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2年张家港市休闲农业经营主体评定奖励" sheetId="6" r:id="rId1"/>
    <sheet name="2022主体创建奖补" sheetId="5" r:id="rId2"/>
    <sheet name="认定单位信息" sheetId="1" r:id="rId3"/>
    <sheet name="沙洲农旅主体" sheetId="2" r:id="rId4"/>
    <sheet name="Sheet3" sheetId="3" r:id="rId5"/>
    <sheet name="Sheet4" sheetId="4" r:id="rId6"/>
  </sheets>
  <calcPr calcId="144525"/>
</workbook>
</file>

<file path=xl/sharedStrings.xml><?xml version="1.0" encoding="utf-8"?>
<sst xmlns="http://schemas.openxmlformats.org/spreadsheetml/2006/main" count="891" uniqueCount="534">
  <si>
    <t>2022年张家港市休闲农业经营主体评定奖励明细表</t>
  </si>
  <si>
    <t>序号</t>
  </si>
  <si>
    <t>认定名称类型</t>
  </si>
  <si>
    <t>休闲主体名称</t>
  </si>
  <si>
    <t>运营主体名称</t>
  </si>
  <si>
    <t>批文</t>
  </si>
  <si>
    <t>奖补资金(万元）</t>
  </si>
  <si>
    <t>乡镇</t>
  </si>
  <si>
    <t>苏州市休闲农业精品村</t>
  </si>
  <si>
    <t>张家港市常阴沙现代农业示范园区常西社区</t>
  </si>
  <si>
    <t>张家港市常阴沙现代农业示范园区常西社区土地股份合作社</t>
  </si>
  <si>
    <t>苏市农产（2021）34号</t>
  </si>
  <si>
    <t>常阴沙</t>
  </si>
  <si>
    <t>张家港市常阴沙现代农业示范园区常南社区</t>
  </si>
  <si>
    <t>张家港市常阴沙现代农业示范园区常南社区土地股份合作社</t>
  </si>
  <si>
    <t>“苏韵乡情”星级企业</t>
  </si>
  <si>
    <t>苏州三亩良铺农业科技有限公司</t>
  </si>
  <si>
    <t>苏农宣教（2022）12号</t>
  </si>
  <si>
    <t>张家港市金沙洲壹号庄园农渔生态有限公司</t>
  </si>
  <si>
    <t>杨舍镇</t>
  </si>
  <si>
    <t>苏州市共享农庄</t>
  </si>
  <si>
    <t>双山岛渡口乡村</t>
  </si>
  <si>
    <t>张家港市渡口乡村旅游发展有限公司</t>
  </si>
  <si>
    <t>苏市农产[2022]55号</t>
  </si>
  <si>
    <t>双山香山度假区</t>
  </si>
  <si>
    <t>善港共享农庄</t>
  </si>
  <si>
    <t>张家港市杨舍镇善港村股份经济合作社</t>
  </si>
  <si>
    <t>合计</t>
  </si>
  <si>
    <t>2022年张家港市休闲农业发展奖补明细表</t>
  </si>
  <si>
    <t>奖补资金</t>
  </si>
  <si>
    <t>后塍街道朱家宕村</t>
  </si>
  <si>
    <t>张家港市后塍街道朱家宕村股份经济合作社</t>
  </si>
  <si>
    <t>苏市农产（2022）34号</t>
  </si>
  <si>
    <t>后塍街道</t>
  </si>
  <si>
    <t>杨舍镇南新村</t>
  </si>
  <si>
    <t>张家港市杨舍镇南新村股份经济合作社</t>
  </si>
  <si>
    <t>乡村休闲旅游农业特色模式（项目）和乡村休闲运动基地</t>
  </si>
  <si>
    <t>花美兰创意兰苑茶吧</t>
  </si>
  <si>
    <t>苏州花美兰现代农业有限公司</t>
  </si>
  <si>
    <t>苏农办产（2022）5号</t>
  </si>
  <si>
    <t>三亩良铺四季采摘农乐园农耕实践课堂</t>
  </si>
  <si>
    <t>苏州江南农耕文化园休闲运动基地</t>
  </si>
  <si>
    <t>苏州永联旅游管理有限公司</t>
  </si>
  <si>
    <t>南丰镇</t>
  </si>
  <si>
    <t>福前村田园休闲运动基地</t>
  </si>
  <si>
    <t>张家港市杨舍镇福前村股份经济合作社</t>
  </si>
  <si>
    <t>永兴共享农庄休闲运动基地</t>
  </si>
  <si>
    <t>张家港市德积街道永兴村股份经济合作社</t>
  </si>
  <si>
    <t>德积街道</t>
  </si>
  <si>
    <t>2022年张家港市休闲农业主体基本信息表</t>
  </si>
  <si>
    <t>运营主体名称（工商注册全称）</t>
  </si>
  <si>
    <t>认定级别</t>
  </si>
  <si>
    <t>所在镇（街道）</t>
  </si>
  <si>
    <t>负责人</t>
  </si>
  <si>
    <t>联系电话</t>
  </si>
  <si>
    <t>主体地址</t>
  </si>
  <si>
    <t>中国最具魅力休闲乡村</t>
  </si>
  <si>
    <t>南丰镇永联村</t>
  </si>
  <si>
    <t>张家港市南丰镇永联村股份经济合作社</t>
  </si>
  <si>
    <t>2012年国家级</t>
  </si>
  <si>
    <t>张广密</t>
  </si>
  <si>
    <t>全国休闲农业与乡村旅游示范点</t>
  </si>
  <si>
    <t>2011年国家级</t>
  </si>
  <si>
    <t>金港镇长江村</t>
  </si>
  <si>
    <t>张家港市金港镇长江土地股份专业合作社</t>
  </si>
  <si>
    <t>2014年国家级</t>
  </si>
  <si>
    <t>金港街道</t>
  </si>
  <si>
    <t>吴秋平</t>
  </si>
  <si>
    <t>金港街道长江村东区</t>
  </si>
  <si>
    <t>全国休闲农业与乡村旅游星级企业（园区）</t>
  </si>
  <si>
    <t>张家港市现代农业投资有限公司</t>
  </si>
  <si>
    <t xml:space="preserve">夏晓波 </t>
  </si>
  <si>
    <t>张家港市常阴沙</t>
  </si>
  <si>
    <t>苏州飞翔农林科技有限公司</t>
  </si>
  <si>
    <t>凤凰镇</t>
  </si>
  <si>
    <t>卢正祥</t>
  </si>
  <si>
    <t>张家港市凤凰镇</t>
  </si>
  <si>
    <t>江苏鸿逸态农业科技有限公司</t>
  </si>
  <si>
    <t>2016年国家级</t>
  </si>
  <si>
    <t>乐余镇</t>
  </si>
  <si>
    <t>陈平</t>
  </si>
  <si>
    <t>张家港市乐余镇</t>
  </si>
  <si>
    <t>启园生态农庄</t>
  </si>
  <si>
    <t>张家港启园农业专业合作社</t>
  </si>
  <si>
    <t>塘桥镇</t>
  </si>
  <si>
    <t>季凤达</t>
  </si>
  <si>
    <t>张家港市塘桥镇</t>
  </si>
  <si>
    <t>金沙洲生态乐园</t>
  </si>
  <si>
    <t>江苏金沙洲旅游投资发展有限公司</t>
  </si>
  <si>
    <t>锦丰镇</t>
  </si>
  <si>
    <t>陈向东</t>
  </si>
  <si>
    <t xml:space="preserve">张家港市锦丰镇 </t>
  </si>
  <si>
    <t>张家港市长江湾旅游文化发展有限公司</t>
  </si>
  <si>
    <t>2019年国家级</t>
  </si>
  <si>
    <t>黄学贤</t>
  </si>
  <si>
    <t>德积街道永兴村</t>
  </si>
  <si>
    <t>苏州江南农耕文化园</t>
  </si>
  <si>
    <t>张家港市凤凰镇双塘村股份经济合作社</t>
  </si>
  <si>
    <t>2020年国家级</t>
  </si>
  <si>
    <t>罗斌</t>
  </si>
  <si>
    <t>凤凰镇双塘村</t>
  </si>
  <si>
    <t>休闲农业精品村（示范村）</t>
  </si>
  <si>
    <t>锦丰镇南港村</t>
  </si>
  <si>
    <t>张家港市锦丰镇南港土地股份专业合作社</t>
  </si>
  <si>
    <t>2016省级</t>
  </si>
  <si>
    <t>顾军</t>
  </si>
  <si>
    <t>张家港市南丰镇永联土地股份专业合作社</t>
  </si>
  <si>
    <t>杨舍镇善港村</t>
  </si>
  <si>
    <t>张家港市杨舍镇善港土地股份专业合作社</t>
  </si>
  <si>
    <t>2017省级</t>
  </si>
  <si>
    <t>葛剑锋</t>
  </si>
  <si>
    <t>常阴沙常兴社区</t>
  </si>
  <si>
    <t>张家港市现代农业示范园区常兴土地股份专业合作社</t>
  </si>
  <si>
    <t>2018省级</t>
  </si>
  <si>
    <t>陆磊</t>
  </si>
  <si>
    <t>杨舍镇福前村</t>
  </si>
  <si>
    <t>张家港市杨舍镇福前土地股份专业合作社</t>
  </si>
  <si>
    <t>2019省级</t>
  </si>
  <si>
    <t>卢燕</t>
  </si>
  <si>
    <t>塘桥镇金村村</t>
  </si>
  <si>
    <t>张家港市塘桥镇金村土地股份专业合作社</t>
  </si>
  <si>
    <t>2018市级</t>
  </si>
  <si>
    <t>钱伟星</t>
  </si>
  <si>
    <t>2019市级</t>
  </si>
  <si>
    <t>常阴沙常北社区</t>
  </si>
  <si>
    <t>张家港市现代农业示范园区常北土地股份专业合作社</t>
  </si>
  <si>
    <t>徐卫华</t>
  </si>
  <si>
    <t>乐余镇永利村</t>
  </si>
  <si>
    <t>张家港市乐余镇永利土地股份专业合作社</t>
  </si>
  <si>
    <t>2020市级</t>
  </si>
  <si>
    <t>陈裕</t>
  </si>
  <si>
    <t>常阴沙常西社区</t>
  </si>
  <si>
    <t>张家港市现代农业示范园区常西土地股份专业合作社</t>
  </si>
  <si>
    <t>2021市级</t>
  </si>
  <si>
    <t>陈东</t>
  </si>
  <si>
    <t>常阴沙常南社区</t>
  </si>
  <si>
    <t>张家港市常阴沙现代农业示范园常南土地股份专业合作社</t>
  </si>
  <si>
    <t>李金海</t>
  </si>
  <si>
    <t>2022市级</t>
  </si>
  <si>
    <t>高峰</t>
  </si>
  <si>
    <t>王幽兰</t>
  </si>
  <si>
    <t>江苏省主题创意农园</t>
  </si>
  <si>
    <t>金麦穗休闲庄园</t>
  </si>
  <si>
    <t>金麦穗色拉农场有限公司</t>
  </si>
  <si>
    <t>包惠红</t>
  </si>
  <si>
    <t>杨舍镇河头村</t>
  </si>
  <si>
    <t>“匠心独运”珍珠湾</t>
  </si>
  <si>
    <t>张家港市初见香草园</t>
  </si>
  <si>
    <t>张家港市初见香草园艺有限公司</t>
  </si>
  <si>
    <t>许慧敏</t>
  </si>
  <si>
    <t>张家港市蜜梨水乡乐园</t>
  </si>
  <si>
    <t>张家港市长江润发郁金香休闲农园</t>
  </si>
  <si>
    <t>张家港市“ 吾香”大愚木舍花卉园</t>
  </si>
  <si>
    <t>张家港市塘桥镇妙桥大愚木舍花卉种植园</t>
  </si>
  <si>
    <t>卢志红</t>
  </si>
  <si>
    <t>张家港市七彩莲园莲文化主题创意园</t>
  </si>
  <si>
    <t>苏州彩莲农业科技有限公司</t>
  </si>
  <si>
    <t>2020省级</t>
  </si>
  <si>
    <t>王建军</t>
  </si>
  <si>
    <t>塘桥镇牛桥村</t>
  </si>
  <si>
    <t>张家港神园葡萄大世界创意园</t>
  </si>
  <si>
    <t>张家港市神园葡萄科技有限公司</t>
  </si>
  <si>
    <t>徐卫东</t>
  </si>
  <si>
    <t>18962222005</t>
  </si>
  <si>
    <t>张家港市金沙洲壹号亲子娱乐创意园</t>
  </si>
  <si>
    <t>2021省级</t>
  </si>
  <si>
    <t>王美才</t>
  </si>
  <si>
    <t>省康养基地</t>
  </si>
  <si>
    <t>苏州爆发力文化发展有限公司</t>
  </si>
  <si>
    <t>吴益兵</t>
  </si>
  <si>
    <t>塘桥镇欧桥村</t>
  </si>
  <si>
    <t>省农耕实践基地</t>
  </si>
  <si>
    <t>张家港市江南农耕文化园</t>
  </si>
  <si>
    <t>苏州高标准田园小综合体</t>
  </si>
  <si>
    <t>市德积街道永兴村</t>
  </si>
  <si>
    <t>江苏鸿逸泰生态农业科技有限公司</t>
  </si>
  <si>
    <t>张家港诚启农业有限公司</t>
  </si>
  <si>
    <t>省乡村休闲旅游农业特色模式（项目)</t>
  </si>
  <si>
    <t>2022省级</t>
  </si>
  <si>
    <t>何书鹤</t>
  </si>
  <si>
    <t>杨舍镇百桥村</t>
  </si>
  <si>
    <t>李刚</t>
  </si>
  <si>
    <t>常阴沙常南村</t>
  </si>
  <si>
    <t>省乡村休闲运动基地</t>
  </si>
  <si>
    <t>共享农庄</t>
  </si>
  <si>
    <t>张家港市乡村休闲旅游农业基地（暨“沙洲农旅”小程序）信息收集表</t>
  </si>
  <si>
    <t>商户简称</t>
  </si>
  <si>
    <t>地址（镇、村）</t>
  </si>
  <si>
    <t>联系人</t>
  </si>
  <si>
    <t>联系方式</t>
  </si>
  <si>
    <t>善港生态农业园</t>
  </si>
  <si>
    <t>江苏善港生态农业科技有限公司</t>
  </si>
  <si>
    <t>张兴洪</t>
  </si>
  <si>
    <t>壹号农庄</t>
  </si>
  <si>
    <t>张家港市壹号家庭农场有限公司</t>
  </si>
  <si>
    <t>刘铃</t>
  </si>
  <si>
    <t>神园葡萄大世界</t>
  </si>
  <si>
    <t>福前共享农庄</t>
  </si>
  <si>
    <t>王胡峰</t>
  </si>
  <si>
    <t>顺峰农业园</t>
  </si>
  <si>
    <t>张家港市顺峰种植农户专业合作社</t>
  </si>
  <si>
    <t>张园</t>
  </si>
  <si>
    <t>俞氏生态果园</t>
  </si>
  <si>
    <t>张家港市杨舍镇清韬家庭农场</t>
  </si>
  <si>
    <t>赵科艳</t>
  </si>
  <si>
    <t>丰源石斛园</t>
  </si>
  <si>
    <t>张家港市丰源石斛种植专业合作社</t>
  </si>
  <si>
    <t>杨舍镇东莱村</t>
  </si>
  <si>
    <t>柳海南</t>
  </si>
  <si>
    <t>15962368068</t>
  </si>
  <si>
    <t>绿丰现代农业园</t>
  </si>
  <si>
    <t>江苏绿丰现代农业投资有限公司</t>
  </si>
  <si>
    <t>朱颖颖</t>
  </si>
  <si>
    <t>梁丰生态牧业文化园</t>
  </si>
  <si>
    <t>江苏梁丰食品集团有限公司</t>
  </si>
  <si>
    <t>杨舍镇城西东区</t>
  </si>
  <si>
    <t>黄斌</t>
  </si>
  <si>
    <t>樱尚农业园</t>
  </si>
  <si>
    <t>张家港市樱尚农业发展有限公司</t>
  </si>
  <si>
    <t>汪沛</t>
  </si>
  <si>
    <t>花美兰园艺</t>
  </si>
  <si>
    <t>杨舍镇百家桥村</t>
  </si>
  <si>
    <t>金鑫家庭农场</t>
  </si>
  <si>
    <t>张家港市金鑫家庭农场</t>
  </si>
  <si>
    <t>唐金荣</t>
  </si>
  <si>
    <t>金田果园</t>
  </si>
  <si>
    <t>张家港市杨舍镇田垛里农民专业合作社</t>
  </si>
  <si>
    <t>杨舍镇田垛里村</t>
  </si>
  <si>
    <t>包永达</t>
  </si>
  <si>
    <t>七彩莲园</t>
  </si>
  <si>
    <t>大愚木舍</t>
  </si>
  <si>
    <t>张家港市启园农业专业合作社</t>
  </si>
  <si>
    <t>雅农生态园</t>
  </si>
  <si>
    <t>张家港市雅农生态园有限公司</t>
  </si>
  <si>
    <t>陆建国</t>
  </si>
  <si>
    <t>爆发力军事主题共享农庄</t>
  </si>
  <si>
    <t>塘桥镇蒋家村</t>
  </si>
  <si>
    <t>于建军</t>
  </si>
  <si>
    <t>昊盛健康生物产业集团有限公司</t>
  </si>
  <si>
    <t>塘桥镇妙桥村</t>
  </si>
  <si>
    <t>朱健</t>
  </si>
  <si>
    <t>金博园</t>
  </si>
  <si>
    <t>张家港市金博园种养植专业合作社</t>
  </si>
  <si>
    <t>肖坤</t>
  </si>
  <si>
    <t>永联共享农庄</t>
  </si>
  <si>
    <t>徐玉国</t>
  </si>
  <si>
    <t>张家港市港诚生态农业有限公司</t>
  </si>
  <si>
    <t>南丰镇永丰村</t>
  </si>
  <si>
    <t>陈永祥</t>
  </si>
  <si>
    <t>张家港市永联菜篮农业专业合作社</t>
  </si>
  <si>
    <t>严红卫</t>
  </si>
  <si>
    <t>永联米业</t>
  </si>
  <si>
    <t>张家港市永联米业有限公司</t>
  </si>
  <si>
    <t>陈银岳</t>
  </si>
  <si>
    <t>永利四季果园</t>
  </si>
  <si>
    <t>张家港市永利土地股份专业合作社</t>
  </si>
  <si>
    <t>华龙渔业休闲基地</t>
  </si>
  <si>
    <t>张家港市华龙渔业休闲基地</t>
  </si>
  <si>
    <t>乐余镇齐心村</t>
  </si>
  <si>
    <t>陆程忠</t>
  </si>
  <si>
    <t>鸿泰农庄</t>
  </si>
  <si>
    <t>乐余镇红联村</t>
  </si>
  <si>
    <t>金沙洲壹号庄园</t>
  </si>
  <si>
    <t>周跃</t>
  </si>
  <si>
    <t>铁皮石斛生态园</t>
  </si>
  <si>
    <t>江苏福元高科生物科技有限公司</t>
  </si>
  <si>
    <t>锦丰镇光明村</t>
  </si>
  <si>
    <t>郭照湘</t>
  </si>
  <si>
    <t>悦沁联家庭农场</t>
  </si>
  <si>
    <t>锦丰镇登灜村</t>
  </si>
  <si>
    <t>黄以俊</t>
  </si>
  <si>
    <t>凡舍庭院</t>
  </si>
  <si>
    <t>张家港市锦丰镇合兴凡舍拓展服务中心</t>
  </si>
  <si>
    <t>锦丰镇悦来社区</t>
  </si>
  <si>
    <t>邱叶</t>
  </si>
  <si>
    <t>港有耕香</t>
  </si>
  <si>
    <t>港有耕香家庭农场</t>
  </si>
  <si>
    <t>锦丰镇耕余村</t>
  </si>
  <si>
    <t>张晟睿</t>
  </si>
  <si>
    <t>时光喜舍</t>
  </si>
  <si>
    <t>张家港市时光喜舍拓展服务中心</t>
  </si>
  <si>
    <t>陈磊</t>
  </si>
  <si>
    <t>长江润发郁金香休闲农园</t>
  </si>
  <si>
    <t>金港街道长江村</t>
  </si>
  <si>
    <t>香名扬家庭农场</t>
  </si>
  <si>
    <t>张家港市金港镇长山香名扬家庭农场</t>
  </si>
  <si>
    <t>金港街道长山村</t>
  </si>
  <si>
    <t>刘士虎</t>
  </si>
  <si>
    <t>梓禾蓝莓园</t>
  </si>
  <si>
    <t>梓禾蓝莓推广服务中心</t>
  </si>
  <si>
    <t>王建华</t>
  </si>
  <si>
    <t>童话半岛</t>
  </si>
  <si>
    <t>张家港市后塍振乡农业生态园</t>
  </si>
  <si>
    <t>张凤琴</t>
  </si>
  <si>
    <t>酒的故事—沙洲优黄文化园</t>
  </si>
  <si>
    <t>张家港市酿酒有限公司</t>
  </si>
  <si>
    <t>后塍街道高桥村</t>
  </si>
  <si>
    <t>肖湘</t>
  </si>
  <si>
    <t>塍隆农业</t>
  </si>
  <si>
    <t>张家港塍隆生态农业发展有限公司</t>
  </si>
  <si>
    <t>后塍街道袁家桥村</t>
  </si>
  <si>
    <t>周海龙</t>
  </si>
  <si>
    <t>栖嬉民宿</t>
  </si>
  <si>
    <t>张家港市金港镇栖嬉精品民宿</t>
  </si>
  <si>
    <t>华丽娜</t>
  </si>
  <si>
    <t>芙蓉水乡</t>
  </si>
  <si>
    <t>朱家宕村芙蓉水乡田园综合体</t>
  </si>
  <si>
    <t>陈志垚</t>
  </si>
  <si>
    <t>果果好番茄采摘</t>
  </si>
  <si>
    <t>张家港市金港镇小朱水果种植中心</t>
  </si>
  <si>
    <t>朱明亮</t>
  </si>
  <si>
    <t>螳螂传说翠冠梨</t>
  </si>
  <si>
    <t>江苏螳螂传说农业科技发展有限公司</t>
  </si>
  <si>
    <t>后塍街道三角滩村</t>
  </si>
  <si>
    <t>孙冰军</t>
  </si>
  <si>
    <t>有暖制被所</t>
  </si>
  <si>
    <t>张家港市江南棉纺有限公司</t>
  </si>
  <si>
    <t>后塍街道封庄村</t>
  </si>
  <si>
    <t>蒋晓栋</t>
  </si>
  <si>
    <t>凤凰中新鸷山桃花源</t>
  </si>
  <si>
    <t>中新集团张家港有限公司</t>
  </si>
  <si>
    <t>凤凰镇支山村</t>
  </si>
  <si>
    <t>胡亮</t>
  </si>
  <si>
    <t>凤凰夏市桂花园</t>
  </si>
  <si>
    <t>张家港市凤凰镇玖易家庭农场</t>
  </si>
  <si>
    <t>凤凰镇夏市村</t>
  </si>
  <si>
    <t>陈波</t>
  </si>
  <si>
    <t>张家港市凤凰水蜜桃产业园区</t>
  </si>
  <si>
    <t>凤凰镇人民政府</t>
  </si>
  <si>
    <t>凤凰镇水蜜桃产业园区</t>
  </si>
  <si>
    <t>徐丹芸</t>
  </si>
  <si>
    <t>肖家巷共享农庄</t>
  </si>
  <si>
    <t>林天悦</t>
  </si>
  <si>
    <t>飞翔休闲农业园</t>
  </si>
  <si>
    <t>张家港市凤凰镇飞翔土地股份专业合作社</t>
  </si>
  <si>
    <t>凤凰镇程墩西路328号</t>
  </si>
  <si>
    <t>范卫东</t>
  </si>
  <si>
    <t>张家港市凤凰山茶场</t>
  </si>
  <si>
    <t>陈保英</t>
  </si>
  <si>
    <t>永兴生态园</t>
  </si>
  <si>
    <t>长江湾旅游文化发展有限公司</t>
  </si>
  <si>
    <t>丁浩</t>
  </si>
  <si>
    <t>张家港市金阳生态农业科技有限公司</t>
  </si>
  <si>
    <t>大新镇中山村</t>
  </si>
  <si>
    <t>朱红富</t>
  </si>
  <si>
    <t>朴墅庭院</t>
  </si>
  <si>
    <t>张家港朴墅庭院生态休闲农庄</t>
  </si>
  <si>
    <t>张家港大新中山村</t>
  </si>
  <si>
    <t>陆亚军</t>
  </si>
  <si>
    <t>天源生态养殖</t>
  </si>
  <si>
    <t>张家港天源生态养殖有限公司</t>
  </si>
  <si>
    <t>大新镇桥头村</t>
  </si>
  <si>
    <t>周建华</t>
  </si>
  <si>
    <t>闲心公社</t>
  </si>
  <si>
    <t>张家港闲心公社文化旅游发展有限公司</t>
  </si>
  <si>
    <t>褚丽丽</t>
  </si>
  <si>
    <t>常阴沙花海</t>
  </si>
  <si>
    <t>张家港市孩子志文化旅游发展有限公司</t>
  </si>
  <si>
    <t>周甜甜</t>
  </si>
  <si>
    <t>woll森林自然营地</t>
  </si>
  <si>
    <t>张家港市震宇生态园</t>
  </si>
  <si>
    <t>张家港市震宇农副产品生态园有限公司</t>
  </si>
  <si>
    <t>袁卫兵</t>
  </si>
  <si>
    <t>三亩良铺四季采摘农业园</t>
  </si>
  <si>
    <t>大农农业耕读教育研学课堂</t>
  </si>
  <si>
    <t>大农（苏州）农业科技有限公司</t>
  </si>
  <si>
    <t>邵静瑜</t>
  </si>
  <si>
    <t>林里小坐</t>
  </si>
  <si>
    <t>张家港市江边味稻旅游文化产业发展有限公司</t>
  </si>
  <si>
    <t>陈李霖</t>
  </si>
  <si>
    <t>东昱渔业</t>
  </si>
  <si>
    <t>东昱渔业专业合作社</t>
  </si>
  <si>
    <t>常阴沙常沙社区</t>
  </si>
  <si>
    <t>范东海</t>
  </si>
  <si>
    <t>桃丰家庭农场</t>
  </si>
  <si>
    <t>董龚</t>
  </si>
  <si>
    <t>鸿志农业</t>
  </si>
  <si>
    <t>张家港鸿志农业科技有限公司</t>
  </si>
  <si>
    <t>常阴沙常东社区</t>
  </si>
  <si>
    <t>缪雅君</t>
  </si>
  <si>
    <t>力拓生态农业</t>
  </si>
  <si>
    <t>江苏力拓生态农业有限公司</t>
  </si>
  <si>
    <t>张小伟</t>
  </si>
  <si>
    <t>鸿屹水产</t>
  </si>
  <si>
    <t>张家港市鸿屹水产养殖有限公司</t>
  </si>
  <si>
    <t>尹显燕</t>
  </si>
  <si>
    <t>稻麦文化乐园</t>
  </si>
  <si>
    <t>张家港市常阴沙常北农旅投资发展有限公司</t>
  </si>
  <si>
    <t>甘俊芳</t>
  </si>
  <si>
    <t>双山休闲农业园区</t>
  </si>
  <si>
    <t>双山农业投资发展有限公司</t>
  </si>
  <si>
    <t>双山岛江州路</t>
  </si>
  <si>
    <t>翁晓平</t>
  </si>
  <si>
    <t>江苏张家港市休闲观光农业主体统计表</t>
  </si>
  <si>
    <t>企业名称</t>
  </si>
  <si>
    <t>法人代表</t>
  </si>
  <si>
    <t>营业收入（万元）</t>
  </si>
  <si>
    <t>地址</t>
  </si>
  <si>
    <t>缪向阳</t>
  </si>
  <si>
    <t>汪德平</t>
  </si>
  <si>
    <t>杨舍镇大寨圩</t>
  </si>
  <si>
    <t>科泽生态农业有限公司</t>
  </si>
  <si>
    <t>孙艳华</t>
  </si>
  <si>
    <t>后塍朱家宕村</t>
  </si>
  <si>
    <t>德积永兴村</t>
  </si>
  <si>
    <t>张家港市塘桥镇雅农生态园</t>
  </si>
  <si>
    <t>肖坤家庭农场</t>
  </si>
  <si>
    <t>孙方</t>
  </si>
  <si>
    <t>15151579595</t>
  </si>
  <si>
    <t>张家港市启园生态农庄</t>
  </si>
  <si>
    <t>塘桥镇大愚木舍</t>
  </si>
  <si>
    <t>郭照相</t>
  </si>
  <si>
    <t>塘桥镇横泾</t>
  </si>
  <si>
    <t>张家港飞翔休闲农业园</t>
  </si>
  <si>
    <t>凤凰镇程墩西路</t>
  </si>
  <si>
    <t>王卫民</t>
  </si>
  <si>
    <t>凤凰水蜜桃产业园</t>
  </si>
  <si>
    <t>张家港市锦丰镇交通村水产养殖专业合作社</t>
  </si>
  <si>
    <t>潘学华</t>
  </si>
  <si>
    <t>锦丰镇交通村</t>
  </si>
  <si>
    <t>张家港市锦丰随园果蔬种植园</t>
  </si>
  <si>
    <t>顾爱君</t>
  </si>
  <si>
    <t>张家港市锦丰镇花盛家庭农场</t>
  </si>
  <si>
    <t>花小荣</t>
  </si>
  <si>
    <t>张家港市锦丰镇悦沁联家庭农场</t>
  </si>
  <si>
    <t>锦丰镇登瀛村</t>
  </si>
  <si>
    <t>张家港市鸿泰生态农业科技有限公司</t>
  </si>
  <si>
    <t>苏州江南农耕文化园有限公司</t>
  </si>
  <si>
    <t>陈华斌</t>
  </si>
  <si>
    <t>埭上老家</t>
  </si>
  <si>
    <t>戴黎兵</t>
  </si>
  <si>
    <t>大新新凯村</t>
  </si>
  <si>
    <t>张家港市天源生态养殖有限公司</t>
  </si>
  <si>
    <t>大新桥头村</t>
  </si>
  <si>
    <t>大新中山村</t>
  </si>
  <si>
    <t>张家港市蔬之园农产品有限公司</t>
  </si>
  <si>
    <t>谢高峰</t>
  </si>
  <si>
    <t>朱洪富</t>
  </si>
  <si>
    <t>张家港闲心公社文化旅游开发有限公司</t>
  </si>
  <si>
    <t>张先汉</t>
  </si>
  <si>
    <t>常阴沙通江路3号</t>
  </si>
  <si>
    <t>袁卫民</t>
  </si>
  <si>
    <t>张家港常阴沙文化旅游发展有限公司</t>
  </si>
  <si>
    <t>高丽</t>
  </si>
  <si>
    <t>常阴沙通江路1号</t>
  </si>
  <si>
    <t>常阴沙拥军路1号</t>
  </si>
  <si>
    <t>张家港市双山航运有限公司</t>
  </si>
  <si>
    <t>孙明强</t>
  </si>
  <si>
    <t>张家港市蟠港路</t>
  </si>
  <si>
    <t>张家港市高尔夫</t>
  </si>
  <si>
    <t>翁羽公</t>
  </si>
  <si>
    <t>双山岛</t>
  </si>
  <si>
    <t>渡口村农村经济合作社</t>
  </si>
  <si>
    <t>王建芳</t>
  </si>
  <si>
    <t>双山岛渡口村委</t>
  </si>
  <si>
    <t>双中村农村经济合作社</t>
  </si>
  <si>
    <t>杜琳</t>
  </si>
  <si>
    <t>双山岛双中村委</t>
  </si>
  <si>
    <t>新圩村农村经济合作社</t>
  </si>
  <si>
    <t>王斌</t>
  </si>
  <si>
    <t>双山岛新圩村委</t>
  </si>
  <si>
    <t>老圩村农村经济合作社</t>
  </si>
  <si>
    <t>赵凤强</t>
  </si>
  <si>
    <t>双山岛老圩村委</t>
  </si>
  <si>
    <t>休闲农业创建汇总</t>
  </si>
  <si>
    <t>创建项目</t>
  </si>
  <si>
    <t>国家级</t>
  </si>
  <si>
    <t>省级</t>
  </si>
  <si>
    <t>苏州市级</t>
  </si>
  <si>
    <t>年度</t>
  </si>
  <si>
    <t>年度创建</t>
  </si>
  <si>
    <t>2018年</t>
  </si>
  <si>
    <t>2019年</t>
  </si>
  <si>
    <t>2020年</t>
  </si>
  <si>
    <t>2021年</t>
  </si>
  <si>
    <t>2022年</t>
  </si>
  <si>
    <t>休闲农业与乡村旅游星级示范点</t>
  </si>
  <si>
    <t>南丰镇永联村（2011年）</t>
  </si>
  <si>
    <t>2011年</t>
  </si>
  <si>
    <t>金港镇长江村（2014年）</t>
  </si>
  <si>
    <t>2014年</t>
  </si>
  <si>
    <t>全国休闲农业与乡村旅游星级企业</t>
  </si>
  <si>
    <t>张家港市现代农业投资有限公司
（四星级企业，2014年）</t>
  </si>
  <si>
    <t>复评</t>
  </si>
  <si>
    <t>1家</t>
  </si>
  <si>
    <t>苏州飞翔农林科技有限公司
（三星级企业，2014年）</t>
  </si>
  <si>
    <t>江苏鸿逸态农业科技有限公司
（三星级，2016年）</t>
  </si>
  <si>
    <t>2016年</t>
  </si>
  <si>
    <t>启园生态农庄（三星级，2016年）</t>
  </si>
  <si>
    <t>金沙洲生态乐园（四星级，2016年）</t>
  </si>
  <si>
    <t>永联农耕园</t>
  </si>
  <si>
    <t>双塘村经济合作社</t>
  </si>
  <si>
    <t>最具魅力休闲乡村</t>
  </si>
  <si>
    <t>张家港市南丰镇永联村</t>
  </si>
  <si>
    <t>2012年</t>
  </si>
  <si>
    <t>休闲农业精品（示范）村</t>
  </si>
  <si>
    <t>省级1家
市级1家</t>
  </si>
  <si>
    <t>省级1家市级2家</t>
  </si>
  <si>
    <t>市1家</t>
  </si>
  <si>
    <t>市2家</t>
  </si>
  <si>
    <t>2017年</t>
  </si>
  <si>
    <t>金村村</t>
  </si>
  <si>
    <t>福前村</t>
  </si>
  <si>
    <t>常北社区</t>
  </si>
  <si>
    <t>永利村</t>
  </si>
  <si>
    <t>常西社区</t>
  </si>
  <si>
    <t>常南社区</t>
  </si>
  <si>
    <t>一园二基地</t>
  </si>
  <si>
    <t>省主题创意农园</t>
  </si>
  <si>
    <t>金麦穗色拉农场有限公司的金麦穗休闲庄园</t>
  </si>
  <si>
    <t>2家</t>
  </si>
  <si>
    <t>3家</t>
  </si>
  <si>
    <t>三亩良铺
花美兰  拾光喜舍</t>
  </si>
  <si>
    <t>苏州永联旅游管理有限公司“匠心独运”珍珠湾</t>
  </si>
  <si>
    <t>锦丰镇初见香草园</t>
  </si>
  <si>
    <t>凤凰镇蜜梨水乡乐园(飞翔农林)</t>
  </si>
  <si>
    <t>“吾香”大愚木舍</t>
  </si>
  <si>
    <t>壹号庄园</t>
  </si>
  <si>
    <t>爆发力</t>
  </si>
  <si>
    <t>创意休闲农业设计大赛</t>
  </si>
  <si>
    <t>朴墅庭院派对（金奖）</t>
  </si>
  <si>
    <t>凤凰水蜜桃缤纷采摘节（银奖）</t>
  </si>
  <si>
    <t>田园小综合体</t>
  </si>
  <si>
    <t>永兴长江湾</t>
  </si>
  <si>
    <t>鸿逸泰</t>
  </si>
  <si>
    <t>启园农庄</t>
  </si>
  <si>
    <t>震宇生态园</t>
  </si>
  <si>
    <t>5家</t>
  </si>
  <si>
    <t>精品线路</t>
  </si>
  <si>
    <t>张家港市四季永联农耕文化之旅三日游</t>
  </si>
  <si>
    <t>张家港市秋季赏文化遗产体乡趣农耕二日游</t>
  </si>
  <si>
    <t>3条</t>
  </si>
  <si>
    <t>1条</t>
  </si>
  <si>
    <t>张家港市秋季农耕文化现代乡村体验二日游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</si>
</sst>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方正小标宋简体"/>
      <charset val="134"/>
    </font>
    <font>
      <b/>
      <sz val="18"/>
      <name val="宋体"/>
      <charset val="134"/>
    </font>
    <font>
      <sz val="18"/>
      <name val="宋体"/>
      <charset val="134"/>
    </font>
    <font>
      <sz val="12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name val="宋体"/>
      <charset val="134"/>
    </font>
    <font>
      <sz val="18"/>
      <name val="宋体"/>
      <charset val="0"/>
    </font>
    <font>
      <sz val="18"/>
      <color rgb="FFFF0000"/>
      <name val="宋体"/>
      <charset val="134"/>
    </font>
    <font>
      <b/>
      <sz val="12"/>
      <name val="宋体"/>
      <charset val="134"/>
    </font>
    <font>
      <sz val="22"/>
      <name val="方正小标宋_GBK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4"/>
      <color rgb="FF7030A0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18" applyNumberFormat="0" applyAlignment="0" applyProtection="0">
      <alignment vertical="center"/>
    </xf>
    <xf numFmtId="0" fontId="30" fillId="5" borderId="19" applyNumberFormat="0" applyAlignment="0" applyProtection="0">
      <alignment vertical="center"/>
    </xf>
    <xf numFmtId="0" fontId="31" fillId="5" borderId="18" applyNumberFormat="0" applyAlignment="0" applyProtection="0">
      <alignment vertical="center"/>
    </xf>
    <xf numFmtId="0" fontId="32" fillId="6" borderId="20" applyNumberFormat="0" applyAlignment="0" applyProtection="0">
      <alignment vertical="center"/>
    </xf>
    <xf numFmtId="0" fontId="33" fillId="0" borderId="21" applyNumberFormat="0" applyFill="0" applyAlignment="0" applyProtection="0">
      <alignment vertical="center"/>
    </xf>
    <xf numFmtId="0" fontId="34" fillId="0" borderId="22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 applyProtection="1">
      <alignment horizontal="center" vertical="justify" wrapText="1"/>
    </xf>
    <xf numFmtId="0" fontId="4" fillId="0" borderId="0" xfId="0" applyFont="1" applyFill="1" applyBorder="1" applyAlignment="1" applyProtection="1">
      <alignment horizontal="center" vertical="justify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left" vertical="center" wrapText="1"/>
    </xf>
    <xf numFmtId="0" fontId="7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14" xfId="0" applyFont="1" applyFill="1" applyBorder="1" applyAlignment="1" applyProtection="1">
      <alignment horizontal="left" vertical="center" wrapText="1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wrapText="1"/>
    </xf>
    <xf numFmtId="0" fontId="9" fillId="0" borderId="0" xfId="0" applyFont="1" applyFill="1" applyAlignment="1" applyProtection="1">
      <alignment horizontal="center" wrapText="1"/>
    </xf>
    <xf numFmtId="0" fontId="10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>
      <alignment vertical="center"/>
    </xf>
    <xf numFmtId="0" fontId="16" fillId="0" borderId="1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7" fillId="0" borderId="0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J7" sqref="J7"/>
    </sheetView>
  </sheetViews>
  <sheetFormatPr defaultColWidth="9" defaultRowHeight="13.5" outlineLevelCol="6"/>
  <cols>
    <col min="1" max="1" width="5.625" customWidth="1"/>
    <col min="2" max="2" width="20.625" customWidth="1"/>
    <col min="3" max="3" width="26" customWidth="1"/>
    <col min="4" max="4" width="37.375" customWidth="1"/>
    <col min="6" max="6" width="17.5" customWidth="1"/>
    <col min="7" max="7" width="13.75" customWidth="1"/>
  </cols>
  <sheetData>
    <row r="1" ht="44" customHeight="1" spans="2:7">
      <c r="B1" s="51" t="s">
        <v>0</v>
      </c>
      <c r="C1" s="51"/>
      <c r="D1" s="51"/>
      <c r="E1" s="51"/>
      <c r="F1" s="51"/>
      <c r="G1" s="51"/>
    </row>
    <row r="2" ht="39" customHeight="1" spans="1:7">
      <c r="A2" s="52" t="s">
        <v>1</v>
      </c>
      <c r="B2" s="52" t="s">
        <v>2</v>
      </c>
      <c r="C2" s="52" t="s">
        <v>3</v>
      </c>
      <c r="D2" s="53" t="s">
        <v>4</v>
      </c>
      <c r="E2" s="77" t="s">
        <v>5</v>
      </c>
      <c r="F2" s="77" t="s">
        <v>6</v>
      </c>
      <c r="G2" s="77" t="s">
        <v>7</v>
      </c>
    </row>
    <row r="3" ht="39" customHeight="1" spans="1:7">
      <c r="A3" s="55">
        <v>1</v>
      </c>
      <c r="B3" s="24" t="s">
        <v>8</v>
      </c>
      <c r="C3" s="24" t="s">
        <v>9</v>
      </c>
      <c r="D3" s="75" t="s">
        <v>10</v>
      </c>
      <c r="E3" s="76" t="s">
        <v>11</v>
      </c>
      <c r="F3" s="76">
        <v>3</v>
      </c>
      <c r="G3" s="76" t="s">
        <v>12</v>
      </c>
    </row>
    <row r="4" ht="44" customHeight="1" spans="1:7">
      <c r="A4" s="55"/>
      <c r="B4" s="24"/>
      <c r="C4" s="78" t="s">
        <v>13</v>
      </c>
      <c r="D4" s="75" t="s">
        <v>14</v>
      </c>
      <c r="E4" s="76"/>
      <c r="F4" s="76">
        <v>3</v>
      </c>
      <c r="G4" s="76" t="s">
        <v>12</v>
      </c>
    </row>
    <row r="5" ht="28.5" spans="1:7">
      <c r="A5" s="55">
        <v>2</v>
      </c>
      <c r="B5" s="9" t="s">
        <v>15</v>
      </c>
      <c r="C5" s="24" t="s">
        <v>16</v>
      </c>
      <c r="D5" s="24" t="s">
        <v>16</v>
      </c>
      <c r="E5" s="79" t="s">
        <v>17</v>
      </c>
      <c r="F5" s="76">
        <v>5</v>
      </c>
      <c r="G5" s="76" t="s">
        <v>12</v>
      </c>
    </row>
    <row r="6" ht="34" customHeight="1" spans="1:7">
      <c r="A6" s="55"/>
      <c r="B6" s="12"/>
      <c r="C6" s="24" t="s">
        <v>18</v>
      </c>
      <c r="D6" t="s">
        <v>18</v>
      </c>
      <c r="E6" s="80"/>
      <c r="F6" s="76">
        <v>5</v>
      </c>
      <c r="G6" s="76" t="s">
        <v>19</v>
      </c>
    </row>
    <row r="7" ht="32" customHeight="1" spans="1:7">
      <c r="A7" s="55"/>
      <c r="B7" s="9" t="s">
        <v>20</v>
      </c>
      <c r="C7" s="24" t="s">
        <v>21</v>
      </c>
      <c r="D7" s="24" t="s">
        <v>22</v>
      </c>
      <c r="E7" s="79" t="s">
        <v>23</v>
      </c>
      <c r="F7" s="76">
        <v>3</v>
      </c>
      <c r="G7" s="76" t="s">
        <v>24</v>
      </c>
    </row>
    <row r="8" ht="30" customHeight="1" spans="1:7">
      <c r="A8" s="55"/>
      <c r="B8" s="12"/>
      <c r="C8" s="24" t="s">
        <v>25</v>
      </c>
      <c r="D8" s="24" t="s">
        <v>26</v>
      </c>
      <c r="E8" s="80"/>
      <c r="F8" s="76">
        <v>3</v>
      </c>
      <c r="G8" s="76" t="s">
        <v>19</v>
      </c>
    </row>
    <row r="9" ht="25" customHeight="1" spans="1:7">
      <c r="A9" s="55" t="s">
        <v>27</v>
      </c>
      <c r="B9" s="55"/>
      <c r="C9" s="55"/>
      <c r="D9" s="55"/>
      <c r="E9" s="55"/>
      <c r="F9" s="55">
        <f>SUM(F3:F8)</f>
        <v>22</v>
      </c>
      <c r="G9" s="55"/>
    </row>
  </sheetData>
  <mergeCells count="10">
    <mergeCell ref="B1:G1"/>
    <mergeCell ref="A9:E9"/>
    <mergeCell ref="A3:A4"/>
    <mergeCell ref="A5:A8"/>
    <mergeCell ref="B3:B4"/>
    <mergeCell ref="B5:B6"/>
    <mergeCell ref="B7:B8"/>
    <mergeCell ref="E3:E4"/>
    <mergeCell ref="E5:E6"/>
    <mergeCell ref="E7:E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selection activeCell="A1" sqref="A1:G10"/>
    </sheetView>
  </sheetViews>
  <sheetFormatPr defaultColWidth="9" defaultRowHeight="13.5" outlineLevelCol="6"/>
  <cols>
    <col min="1" max="1" width="6.5" customWidth="1"/>
    <col min="2" max="2" width="24.125" customWidth="1"/>
    <col min="3" max="3" width="25.875" customWidth="1"/>
    <col min="4" max="4" width="31.375" customWidth="1"/>
    <col min="5" max="5" width="19.75" customWidth="1"/>
  </cols>
  <sheetData>
    <row r="1" ht="54" customHeight="1" spans="2:7">
      <c r="B1" s="51" t="s">
        <v>28</v>
      </c>
      <c r="C1" s="51"/>
      <c r="D1" s="51"/>
      <c r="E1" s="51"/>
      <c r="F1" s="51"/>
      <c r="G1" s="51"/>
    </row>
    <row r="2" ht="32" customHeight="1" spans="1:7">
      <c r="A2" s="52" t="s">
        <v>1</v>
      </c>
      <c r="B2" s="52" t="s">
        <v>2</v>
      </c>
      <c r="C2" s="52" t="s">
        <v>3</v>
      </c>
      <c r="D2" s="53" t="s">
        <v>4</v>
      </c>
      <c r="E2" s="65" t="s">
        <v>5</v>
      </c>
      <c r="F2" s="65" t="s">
        <v>29</v>
      </c>
      <c r="G2" s="65" t="s">
        <v>7</v>
      </c>
    </row>
    <row r="3" ht="28.5" spans="1:7">
      <c r="A3" s="55">
        <v>1</v>
      </c>
      <c r="B3" s="24" t="s">
        <v>8</v>
      </c>
      <c r="C3" s="24" t="s">
        <v>30</v>
      </c>
      <c r="D3" s="75" t="s">
        <v>31</v>
      </c>
      <c r="E3" s="76" t="s">
        <v>32</v>
      </c>
      <c r="F3" s="76">
        <v>5</v>
      </c>
      <c r="G3" s="76" t="s">
        <v>33</v>
      </c>
    </row>
    <row r="4" ht="28.5" spans="1:7">
      <c r="A4" s="55"/>
      <c r="B4" s="24"/>
      <c r="C4" s="24" t="s">
        <v>34</v>
      </c>
      <c r="D4" s="75" t="s">
        <v>35</v>
      </c>
      <c r="E4" s="76"/>
      <c r="F4" s="76">
        <v>5</v>
      </c>
      <c r="G4" s="76" t="s">
        <v>19</v>
      </c>
    </row>
    <row r="5" ht="14.25" spans="1:7">
      <c r="A5" s="55">
        <v>2</v>
      </c>
      <c r="B5" s="24" t="s">
        <v>36</v>
      </c>
      <c r="C5" s="24" t="s">
        <v>37</v>
      </c>
      <c r="D5" s="24" t="s">
        <v>38</v>
      </c>
      <c r="E5" s="76" t="s">
        <v>39</v>
      </c>
      <c r="F5" s="76">
        <v>5</v>
      </c>
      <c r="G5" s="76" t="s">
        <v>19</v>
      </c>
    </row>
    <row r="6" ht="28.5" spans="1:7">
      <c r="A6" s="55"/>
      <c r="B6" s="24"/>
      <c r="C6" s="24" t="s">
        <v>40</v>
      </c>
      <c r="D6" s="24" t="s">
        <v>16</v>
      </c>
      <c r="E6" s="76"/>
      <c r="F6" s="76">
        <v>5</v>
      </c>
      <c r="G6" s="76" t="s">
        <v>12</v>
      </c>
    </row>
    <row r="7" ht="28.5" spans="1:7">
      <c r="A7" s="55"/>
      <c r="B7" s="24"/>
      <c r="C7" s="24" t="s">
        <v>41</v>
      </c>
      <c r="D7" s="24" t="s">
        <v>42</v>
      </c>
      <c r="E7" s="76"/>
      <c r="F7" s="76">
        <v>5</v>
      </c>
      <c r="G7" s="76" t="s">
        <v>43</v>
      </c>
    </row>
    <row r="8" ht="28.5" spans="1:7">
      <c r="A8" s="55"/>
      <c r="B8" s="24"/>
      <c r="C8" s="24" t="s">
        <v>44</v>
      </c>
      <c r="D8" s="24" t="s">
        <v>45</v>
      </c>
      <c r="E8" s="76"/>
      <c r="F8" s="76">
        <v>5</v>
      </c>
      <c r="G8" s="76" t="s">
        <v>19</v>
      </c>
    </row>
    <row r="9" ht="28.5" spans="1:7">
      <c r="A9" s="55"/>
      <c r="B9" s="24"/>
      <c r="C9" s="24" t="s">
        <v>46</v>
      </c>
      <c r="D9" s="24" t="s">
        <v>47</v>
      </c>
      <c r="E9" s="76"/>
      <c r="F9" s="76">
        <v>5</v>
      </c>
      <c r="G9" s="76" t="s">
        <v>48</v>
      </c>
    </row>
    <row r="10" spans="1:7">
      <c r="A10" s="55" t="s">
        <v>27</v>
      </c>
      <c r="B10" s="55"/>
      <c r="C10" s="55"/>
      <c r="D10" s="55"/>
      <c r="E10" s="55"/>
      <c r="F10" s="55">
        <v>35</v>
      </c>
      <c r="G10" s="55"/>
    </row>
  </sheetData>
  <mergeCells count="8">
    <mergeCell ref="B1:G1"/>
    <mergeCell ref="A10:E10"/>
    <mergeCell ref="A3:A4"/>
    <mergeCell ref="A5:A9"/>
    <mergeCell ref="B3:B4"/>
    <mergeCell ref="B5:B9"/>
    <mergeCell ref="E3:E4"/>
    <mergeCell ref="E5:E9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5"/>
  <sheetViews>
    <sheetView zoomScale="85" zoomScaleNormal="85" topLeftCell="A7" workbookViewId="0">
      <selection activeCell="I14" sqref="I14"/>
    </sheetView>
  </sheetViews>
  <sheetFormatPr defaultColWidth="9" defaultRowHeight="13.5"/>
  <cols>
    <col min="2" max="2" width="52.6416666666667" customWidth="1"/>
    <col min="3" max="3" width="36.4416666666667" customWidth="1"/>
    <col min="4" max="4" width="40.3833333333333" customWidth="1"/>
    <col min="5" max="5" width="13.75" customWidth="1"/>
    <col min="8" max="8" width="12.6333333333333"/>
    <col min="9" max="9" width="26.2" customWidth="1"/>
  </cols>
  <sheetData>
    <row r="1" ht="29.25" spans="2:9">
      <c r="B1" s="51" t="s">
        <v>49</v>
      </c>
      <c r="C1" s="51"/>
      <c r="D1" s="51"/>
      <c r="E1" s="51"/>
      <c r="F1" s="51"/>
      <c r="G1" s="51"/>
      <c r="H1" s="51"/>
      <c r="I1" s="51"/>
    </row>
    <row r="2" ht="42.75" spans="1:9">
      <c r="A2" s="52" t="s">
        <v>1</v>
      </c>
      <c r="B2" s="52" t="s">
        <v>2</v>
      </c>
      <c r="C2" s="52" t="s">
        <v>3</v>
      </c>
      <c r="D2" s="53" t="s">
        <v>50</v>
      </c>
      <c r="E2" s="53" t="s">
        <v>51</v>
      </c>
      <c r="F2" s="54" t="s">
        <v>52</v>
      </c>
      <c r="G2" s="54" t="s">
        <v>53</v>
      </c>
      <c r="H2" s="54" t="s">
        <v>54</v>
      </c>
      <c r="I2" s="53" t="s">
        <v>55</v>
      </c>
    </row>
    <row r="3" ht="14.25" spans="1:9">
      <c r="A3" s="55">
        <v>1</v>
      </c>
      <c r="B3" s="56" t="s">
        <v>56</v>
      </c>
      <c r="C3" s="57" t="s">
        <v>57</v>
      </c>
      <c r="D3" s="56" t="s">
        <v>58</v>
      </c>
      <c r="E3" s="56" t="s">
        <v>59</v>
      </c>
      <c r="F3" s="58" t="s">
        <v>43</v>
      </c>
      <c r="G3" s="58" t="s">
        <v>60</v>
      </c>
      <c r="H3" s="58">
        <v>15962374715</v>
      </c>
      <c r="I3" s="72" t="s">
        <v>57</v>
      </c>
    </row>
    <row r="4" ht="14.25" spans="1:9">
      <c r="A4" s="59">
        <v>2</v>
      </c>
      <c r="B4" s="60" t="s">
        <v>61</v>
      </c>
      <c r="C4" s="57" t="s">
        <v>57</v>
      </c>
      <c r="D4" s="56" t="s">
        <v>58</v>
      </c>
      <c r="E4" s="56" t="s">
        <v>62</v>
      </c>
      <c r="F4" s="58" t="s">
        <v>43</v>
      </c>
      <c r="G4" s="58" t="s">
        <v>60</v>
      </c>
      <c r="H4" s="58">
        <v>15962374715</v>
      </c>
      <c r="I4" s="55" t="s">
        <v>57</v>
      </c>
    </row>
    <row r="5" ht="14.25" spans="1:9">
      <c r="A5" s="61"/>
      <c r="B5" s="62"/>
      <c r="C5" s="57" t="s">
        <v>63</v>
      </c>
      <c r="D5" s="58" t="s">
        <v>64</v>
      </c>
      <c r="E5" s="56" t="s">
        <v>65</v>
      </c>
      <c r="F5" s="3" t="s">
        <v>66</v>
      </c>
      <c r="G5" s="58" t="s">
        <v>67</v>
      </c>
      <c r="H5" s="58">
        <v>13812841975</v>
      </c>
      <c r="I5" s="55" t="s">
        <v>68</v>
      </c>
    </row>
    <row r="6" ht="14.25" spans="1:9">
      <c r="A6" s="61"/>
      <c r="B6" s="60" t="s">
        <v>69</v>
      </c>
      <c r="C6" s="58" t="s">
        <v>70</v>
      </c>
      <c r="D6" s="58" t="s">
        <v>70</v>
      </c>
      <c r="E6" s="56" t="s">
        <v>65</v>
      </c>
      <c r="F6" s="58" t="s">
        <v>12</v>
      </c>
      <c r="G6" s="58" t="s">
        <v>71</v>
      </c>
      <c r="H6" s="58">
        <v>13921986268</v>
      </c>
      <c r="I6" s="55" t="s">
        <v>72</v>
      </c>
    </row>
    <row r="7" ht="14.25" spans="1:9">
      <c r="A7" s="61"/>
      <c r="B7" s="63"/>
      <c r="C7" s="58" t="s">
        <v>73</v>
      </c>
      <c r="D7" s="58" t="s">
        <v>73</v>
      </c>
      <c r="E7" s="56" t="s">
        <v>65</v>
      </c>
      <c r="F7" s="3" t="s">
        <v>74</v>
      </c>
      <c r="G7" s="58" t="s">
        <v>75</v>
      </c>
      <c r="H7" s="58">
        <v>13506229297</v>
      </c>
      <c r="I7" s="55" t="s">
        <v>76</v>
      </c>
    </row>
    <row r="8" ht="14.25" spans="1:9">
      <c r="A8" s="61"/>
      <c r="B8" s="63"/>
      <c r="C8" s="58" t="s">
        <v>77</v>
      </c>
      <c r="D8" s="58" t="s">
        <v>77</v>
      </c>
      <c r="E8" s="56" t="s">
        <v>78</v>
      </c>
      <c r="F8" s="3" t="s">
        <v>79</v>
      </c>
      <c r="G8" s="58" t="s">
        <v>80</v>
      </c>
      <c r="H8" s="58">
        <v>13901580186</v>
      </c>
      <c r="I8" s="55" t="s">
        <v>81</v>
      </c>
    </row>
    <row r="9" ht="14.25" spans="1:9">
      <c r="A9" s="61"/>
      <c r="B9" s="63"/>
      <c r="C9" s="58" t="s">
        <v>82</v>
      </c>
      <c r="D9" s="58" t="s">
        <v>83</v>
      </c>
      <c r="E9" s="56" t="s">
        <v>78</v>
      </c>
      <c r="F9" s="3" t="s">
        <v>84</v>
      </c>
      <c r="G9" s="58" t="s">
        <v>85</v>
      </c>
      <c r="H9" s="58">
        <v>18962276118</v>
      </c>
      <c r="I9" s="55" t="s">
        <v>86</v>
      </c>
    </row>
    <row r="10" ht="14.25" spans="1:9">
      <c r="A10" s="61"/>
      <c r="B10" s="63"/>
      <c r="C10" s="58" t="s">
        <v>87</v>
      </c>
      <c r="D10" s="58" t="s">
        <v>88</v>
      </c>
      <c r="E10" s="56" t="s">
        <v>78</v>
      </c>
      <c r="F10" s="58" t="s">
        <v>89</v>
      </c>
      <c r="G10" s="58" t="s">
        <v>90</v>
      </c>
      <c r="H10" s="58">
        <v>13776263406</v>
      </c>
      <c r="I10" s="55" t="s">
        <v>91</v>
      </c>
    </row>
    <row r="11" ht="14.25" spans="1:9">
      <c r="A11" s="61"/>
      <c r="B11" s="63"/>
      <c r="C11" s="57" t="s">
        <v>92</v>
      </c>
      <c r="D11" s="57" t="s">
        <v>92</v>
      </c>
      <c r="E11" s="56" t="s">
        <v>93</v>
      </c>
      <c r="F11" s="3" t="s">
        <v>48</v>
      </c>
      <c r="G11" s="58" t="s">
        <v>94</v>
      </c>
      <c r="H11" s="58">
        <v>18606288008</v>
      </c>
      <c r="I11" s="3" t="s">
        <v>95</v>
      </c>
    </row>
    <row r="12" ht="14.25" spans="1:9">
      <c r="A12" s="61"/>
      <c r="B12" s="63"/>
      <c r="C12" s="58" t="s">
        <v>96</v>
      </c>
      <c r="D12" s="58" t="s">
        <v>58</v>
      </c>
      <c r="E12" s="56" t="s">
        <v>93</v>
      </c>
      <c r="F12" s="58" t="s">
        <v>43</v>
      </c>
      <c r="G12" s="58" t="s">
        <v>60</v>
      </c>
      <c r="H12" s="58">
        <v>15962374715</v>
      </c>
      <c r="I12" s="58" t="s">
        <v>57</v>
      </c>
    </row>
    <row r="13" ht="14.25" spans="1:9">
      <c r="A13" s="64"/>
      <c r="B13" s="62"/>
      <c r="C13" s="58" t="s">
        <v>97</v>
      </c>
      <c r="D13" s="58" t="s">
        <v>97</v>
      </c>
      <c r="E13" s="56" t="s">
        <v>98</v>
      </c>
      <c r="F13" s="3" t="s">
        <v>74</v>
      </c>
      <c r="G13" s="58" t="s">
        <v>99</v>
      </c>
      <c r="H13" s="58">
        <v>13901563510</v>
      </c>
      <c r="I13" s="3" t="s">
        <v>100</v>
      </c>
    </row>
    <row r="14" ht="14.25" spans="1:9">
      <c r="A14" s="61"/>
      <c r="B14" s="63"/>
      <c r="C14" s="3"/>
      <c r="D14" s="58"/>
      <c r="E14" s="58"/>
      <c r="F14" s="58"/>
      <c r="G14" s="58"/>
      <c r="H14" s="58"/>
      <c r="I14" s="58"/>
    </row>
    <row r="15" ht="14.25" spans="1:9">
      <c r="A15" s="61"/>
      <c r="B15" s="63"/>
      <c r="C15" s="3"/>
      <c r="D15" s="58"/>
      <c r="E15" s="58"/>
      <c r="F15" s="58"/>
      <c r="G15" s="58"/>
      <c r="H15" s="58"/>
      <c r="I15" s="58"/>
    </row>
    <row r="16" ht="14.25" spans="1:9">
      <c r="A16" s="59">
        <v>3</v>
      </c>
      <c r="B16" s="60" t="s">
        <v>101</v>
      </c>
      <c r="C16" s="3" t="s">
        <v>102</v>
      </c>
      <c r="D16" s="58" t="s">
        <v>103</v>
      </c>
      <c r="E16" s="58" t="s">
        <v>104</v>
      </c>
      <c r="F16" s="58" t="s">
        <v>89</v>
      </c>
      <c r="G16" s="58" t="s">
        <v>105</v>
      </c>
      <c r="H16" s="58">
        <v>18018119527</v>
      </c>
      <c r="I16" s="58" t="s">
        <v>102</v>
      </c>
    </row>
    <row r="17" ht="14.25" spans="1:9">
      <c r="A17" s="61"/>
      <c r="B17" s="63"/>
      <c r="C17" s="3" t="s">
        <v>57</v>
      </c>
      <c r="D17" s="58" t="s">
        <v>106</v>
      </c>
      <c r="E17" s="58" t="s">
        <v>104</v>
      </c>
      <c r="F17" s="58" t="s">
        <v>43</v>
      </c>
      <c r="G17" s="58" t="s">
        <v>60</v>
      </c>
      <c r="H17" s="58">
        <v>15962374715</v>
      </c>
      <c r="I17" s="58" t="s">
        <v>57</v>
      </c>
    </row>
    <row r="18" ht="14.25" spans="1:9">
      <c r="A18" s="61"/>
      <c r="B18" s="63"/>
      <c r="C18" s="3" t="s">
        <v>107</v>
      </c>
      <c r="D18" s="58" t="s">
        <v>108</v>
      </c>
      <c r="E18" s="58" t="s">
        <v>109</v>
      </c>
      <c r="F18" s="58" t="s">
        <v>19</v>
      </c>
      <c r="G18" s="58" t="s">
        <v>110</v>
      </c>
      <c r="H18" s="58">
        <v>13506227009</v>
      </c>
      <c r="I18" s="58" t="s">
        <v>107</v>
      </c>
    </row>
    <row r="19" ht="14.25" spans="1:9">
      <c r="A19" s="61"/>
      <c r="B19" s="63"/>
      <c r="C19" s="3" t="s">
        <v>111</v>
      </c>
      <c r="D19" s="58" t="s">
        <v>112</v>
      </c>
      <c r="E19" s="58" t="s">
        <v>113</v>
      </c>
      <c r="F19" s="58" t="s">
        <v>12</v>
      </c>
      <c r="G19" s="58" t="s">
        <v>114</v>
      </c>
      <c r="H19" s="58">
        <v>13921999651</v>
      </c>
      <c r="I19" s="58" t="s">
        <v>111</v>
      </c>
    </row>
    <row r="20" ht="14.25" spans="1:9">
      <c r="A20" s="61"/>
      <c r="B20" s="63"/>
      <c r="C20" s="3" t="s">
        <v>115</v>
      </c>
      <c r="D20" s="58" t="s">
        <v>116</v>
      </c>
      <c r="E20" s="58" t="s">
        <v>117</v>
      </c>
      <c r="F20" s="58" t="s">
        <v>19</v>
      </c>
      <c r="G20" s="58" t="s">
        <v>118</v>
      </c>
      <c r="H20" s="58">
        <v>13862231919</v>
      </c>
      <c r="I20" s="3" t="s">
        <v>115</v>
      </c>
    </row>
    <row r="21" ht="14.25" spans="1:9">
      <c r="A21" s="61"/>
      <c r="B21" s="63"/>
      <c r="C21" s="3" t="s">
        <v>119</v>
      </c>
      <c r="D21" s="58" t="s">
        <v>120</v>
      </c>
      <c r="E21" s="58" t="s">
        <v>121</v>
      </c>
      <c r="F21" s="3" t="s">
        <v>84</v>
      </c>
      <c r="G21" s="58" t="s">
        <v>122</v>
      </c>
      <c r="H21" s="58">
        <v>13584497316</v>
      </c>
      <c r="I21" s="3" t="s">
        <v>119</v>
      </c>
    </row>
    <row r="22" ht="14.25" spans="1:9">
      <c r="A22" s="61"/>
      <c r="B22" s="63"/>
      <c r="C22" s="3" t="s">
        <v>115</v>
      </c>
      <c r="D22" s="58" t="s">
        <v>116</v>
      </c>
      <c r="E22" s="58" t="s">
        <v>123</v>
      </c>
      <c r="F22" s="58" t="s">
        <v>19</v>
      </c>
      <c r="G22" s="58" t="s">
        <v>118</v>
      </c>
      <c r="H22" s="58">
        <v>13862231919</v>
      </c>
      <c r="I22" s="3" t="s">
        <v>115</v>
      </c>
    </row>
    <row r="23" ht="14.25" spans="1:9">
      <c r="A23" s="61"/>
      <c r="B23" s="63"/>
      <c r="C23" s="3" t="s">
        <v>124</v>
      </c>
      <c r="D23" s="58" t="s">
        <v>125</v>
      </c>
      <c r="E23" s="58" t="s">
        <v>123</v>
      </c>
      <c r="F23" s="58" t="s">
        <v>12</v>
      </c>
      <c r="G23" s="58" t="s">
        <v>126</v>
      </c>
      <c r="H23" s="58">
        <v>13962255286</v>
      </c>
      <c r="I23" s="58" t="s">
        <v>124</v>
      </c>
    </row>
    <row r="24" ht="14.25" spans="1:9">
      <c r="A24" s="61"/>
      <c r="B24" s="63"/>
      <c r="C24" s="3" t="s">
        <v>127</v>
      </c>
      <c r="D24" s="58" t="s">
        <v>128</v>
      </c>
      <c r="E24" s="58" t="s">
        <v>129</v>
      </c>
      <c r="F24" s="58" t="s">
        <v>79</v>
      </c>
      <c r="G24" s="58" t="s">
        <v>130</v>
      </c>
      <c r="H24" s="58">
        <v>13914910505</v>
      </c>
      <c r="I24" s="58" t="s">
        <v>127</v>
      </c>
    </row>
    <row r="25" ht="14.25" spans="1:9">
      <c r="A25" s="61"/>
      <c r="B25" s="63"/>
      <c r="C25" s="3" t="s">
        <v>131</v>
      </c>
      <c r="D25" s="58" t="s">
        <v>132</v>
      </c>
      <c r="E25" s="58" t="s">
        <v>133</v>
      </c>
      <c r="F25" s="58" t="s">
        <v>12</v>
      </c>
      <c r="G25" s="58" t="s">
        <v>134</v>
      </c>
      <c r="H25" s="58">
        <v>13962214813</v>
      </c>
      <c r="I25" s="58" t="s">
        <v>131</v>
      </c>
    </row>
    <row r="26" ht="14.25" spans="1:9">
      <c r="A26" s="64"/>
      <c r="B26" s="62"/>
      <c r="C26" s="3" t="s">
        <v>135</v>
      </c>
      <c r="D26" s="58" t="s">
        <v>136</v>
      </c>
      <c r="E26" s="58" t="s">
        <v>133</v>
      </c>
      <c r="F26" s="58" t="s">
        <v>12</v>
      </c>
      <c r="G26" s="58" t="s">
        <v>137</v>
      </c>
      <c r="H26" s="58">
        <v>13812852279</v>
      </c>
      <c r="I26" s="58" t="s">
        <v>135</v>
      </c>
    </row>
    <row r="27" ht="14.25" spans="1:9">
      <c r="A27" s="61"/>
      <c r="B27" s="13"/>
      <c r="C27" s="3" t="s">
        <v>30</v>
      </c>
      <c r="D27" s="58" t="s">
        <v>31</v>
      </c>
      <c r="E27" s="58" t="s">
        <v>138</v>
      </c>
      <c r="F27" s="58" t="s">
        <v>33</v>
      </c>
      <c r="G27" s="58" t="s">
        <v>139</v>
      </c>
      <c r="H27" s="58">
        <v>13906246288</v>
      </c>
      <c r="I27" s="3" t="s">
        <v>30</v>
      </c>
    </row>
    <row r="28" ht="14.25" spans="1:9">
      <c r="A28" s="61"/>
      <c r="B28" s="13"/>
      <c r="C28" s="3" t="s">
        <v>34</v>
      </c>
      <c r="D28" s="58" t="s">
        <v>35</v>
      </c>
      <c r="E28" s="58" t="s">
        <v>138</v>
      </c>
      <c r="F28" s="58" t="s">
        <v>19</v>
      </c>
      <c r="G28" s="58" t="s">
        <v>140</v>
      </c>
      <c r="H28" s="58">
        <v>13901567654</v>
      </c>
      <c r="I28" s="58" t="s">
        <v>34</v>
      </c>
    </row>
    <row r="29" ht="14.25" spans="1:9">
      <c r="A29" s="55">
        <v>4</v>
      </c>
      <c r="B29" s="4" t="s">
        <v>141</v>
      </c>
      <c r="C29" s="3" t="s">
        <v>142</v>
      </c>
      <c r="D29" s="58" t="s">
        <v>143</v>
      </c>
      <c r="E29" s="58" t="s">
        <v>109</v>
      </c>
      <c r="F29" s="58" t="s">
        <v>19</v>
      </c>
      <c r="G29" s="58" t="s">
        <v>144</v>
      </c>
      <c r="H29" s="58">
        <v>13306249679</v>
      </c>
      <c r="I29" s="58" t="s">
        <v>145</v>
      </c>
    </row>
    <row r="30" ht="14.25" spans="1:9">
      <c r="A30" s="55"/>
      <c r="B30" s="13"/>
      <c r="C30" s="3" t="s">
        <v>146</v>
      </c>
      <c r="D30" s="58" t="s">
        <v>42</v>
      </c>
      <c r="E30" s="58" t="s">
        <v>109</v>
      </c>
      <c r="F30" s="58" t="s">
        <v>43</v>
      </c>
      <c r="G30" s="58" t="s">
        <v>60</v>
      </c>
      <c r="H30" s="58">
        <v>15962374715</v>
      </c>
      <c r="I30" s="72" t="s">
        <v>57</v>
      </c>
    </row>
    <row r="31" ht="14.25" spans="1:9">
      <c r="A31" s="55"/>
      <c r="B31" s="13"/>
      <c r="C31" s="3" t="s">
        <v>147</v>
      </c>
      <c r="D31" s="58" t="s">
        <v>148</v>
      </c>
      <c r="E31" s="58" t="s">
        <v>113</v>
      </c>
      <c r="F31" s="58" t="s">
        <v>89</v>
      </c>
      <c r="G31" s="58" t="s">
        <v>149</v>
      </c>
      <c r="H31" s="58">
        <v>15895591893</v>
      </c>
      <c r="I31" s="55" t="s">
        <v>91</v>
      </c>
    </row>
    <row r="32" ht="14.25" spans="1:9">
      <c r="A32" s="55"/>
      <c r="B32" s="13"/>
      <c r="C32" s="3" t="s">
        <v>150</v>
      </c>
      <c r="D32" s="58" t="s">
        <v>73</v>
      </c>
      <c r="E32" s="58" t="s">
        <v>113</v>
      </c>
      <c r="F32" s="3" t="s">
        <v>74</v>
      </c>
      <c r="G32" s="58" t="s">
        <v>75</v>
      </c>
      <c r="H32" s="58">
        <v>13506229297</v>
      </c>
      <c r="I32" s="55" t="s">
        <v>76</v>
      </c>
    </row>
    <row r="33" ht="14.25" spans="1:9">
      <c r="A33" s="55"/>
      <c r="B33" s="13"/>
      <c r="C33" s="3" t="s">
        <v>151</v>
      </c>
      <c r="D33" s="58" t="s">
        <v>64</v>
      </c>
      <c r="E33" s="58" t="s">
        <v>117</v>
      </c>
      <c r="F33" s="3" t="s">
        <v>66</v>
      </c>
      <c r="G33" s="58" t="s">
        <v>67</v>
      </c>
      <c r="H33" s="58">
        <v>13812841975</v>
      </c>
      <c r="I33" s="55" t="s">
        <v>68</v>
      </c>
    </row>
    <row r="34" ht="14.25" spans="1:9">
      <c r="A34" s="55"/>
      <c r="B34" s="13"/>
      <c r="C34" s="3" t="s">
        <v>152</v>
      </c>
      <c r="D34" s="58" t="s">
        <v>153</v>
      </c>
      <c r="E34" s="58" t="s">
        <v>117</v>
      </c>
      <c r="F34" s="3" t="s">
        <v>84</v>
      </c>
      <c r="G34" s="58" t="s">
        <v>154</v>
      </c>
      <c r="H34" s="58">
        <v>13706227888</v>
      </c>
      <c r="I34" s="3" t="s">
        <v>119</v>
      </c>
    </row>
    <row r="35" ht="14.25" spans="1:9">
      <c r="A35" s="55"/>
      <c r="B35" s="13"/>
      <c r="C35" s="3" t="s">
        <v>155</v>
      </c>
      <c r="D35" s="58" t="s">
        <v>156</v>
      </c>
      <c r="E35" s="58" t="s">
        <v>157</v>
      </c>
      <c r="F35" s="3" t="s">
        <v>84</v>
      </c>
      <c r="G35" s="58" t="s">
        <v>158</v>
      </c>
      <c r="H35" s="58">
        <v>13921987718</v>
      </c>
      <c r="I35" s="3" t="s">
        <v>159</v>
      </c>
    </row>
    <row r="36" ht="14.25" spans="1:9">
      <c r="A36" s="55"/>
      <c r="B36" s="13"/>
      <c r="C36" s="3" t="s">
        <v>160</v>
      </c>
      <c r="D36" s="58" t="s">
        <v>161</v>
      </c>
      <c r="E36" s="58" t="s">
        <v>157</v>
      </c>
      <c r="F36" s="58" t="s">
        <v>19</v>
      </c>
      <c r="G36" s="58" t="s">
        <v>162</v>
      </c>
      <c r="H36" s="58" t="s">
        <v>163</v>
      </c>
      <c r="I36" s="3" t="s">
        <v>115</v>
      </c>
    </row>
    <row r="37" ht="14.25" spans="1:9">
      <c r="A37" s="55"/>
      <c r="B37" s="8"/>
      <c r="C37" s="3" t="s">
        <v>164</v>
      </c>
      <c r="D37" s="58" t="s">
        <v>18</v>
      </c>
      <c r="E37" s="58" t="s">
        <v>165</v>
      </c>
      <c r="F37" s="58" t="s">
        <v>89</v>
      </c>
      <c r="G37" s="58" t="s">
        <v>166</v>
      </c>
      <c r="H37" s="58">
        <v>13962265360</v>
      </c>
      <c r="I37" s="58" t="s">
        <v>102</v>
      </c>
    </row>
    <row r="38" ht="14.25" spans="1:9">
      <c r="A38" s="55"/>
      <c r="B38" s="58" t="s">
        <v>167</v>
      </c>
      <c r="C38" s="3" t="s">
        <v>168</v>
      </c>
      <c r="D38" s="58" t="s">
        <v>168</v>
      </c>
      <c r="E38" s="58" t="s">
        <v>165</v>
      </c>
      <c r="F38" s="3" t="s">
        <v>84</v>
      </c>
      <c r="G38" s="58" t="s">
        <v>169</v>
      </c>
      <c r="H38" s="58">
        <v>13338031799</v>
      </c>
      <c r="I38" s="55" t="s">
        <v>170</v>
      </c>
    </row>
    <row r="39" ht="14.25" spans="1:9">
      <c r="A39" s="55"/>
      <c r="B39" s="3" t="s">
        <v>171</v>
      </c>
      <c r="C39" s="3" t="s">
        <v>172</v>
      </c>
      <c r="D39" s="58" t="s">
        <v>58</v>
      </c>
      <c r="E39" s="58" t="s">
        <v>165</v>
      </c>
      <c r="F39" s="58" t="s">
        <v>43</v>
      </c>
      <c r="G39" s="58" t="s">
        <v>60</v>
      </c>
      <c r="H39" s="58">
        <v>15962374715</v>
      </c>
      <c r="I39" s="72" t="s">
        <v>57</v>
      </c>
    </row>
    <row r="40" ht="14.25" spans="1:9">
      <c r="A40" s="55">
        <v>5</v>
      </c>
      <c r="B40" s="60" t="s">
        <v>173</v>
      </c>
      <c r="C40" s="3" t="s">
        <v>92</v>
      </c>
      <c r="D40" s="58" t="s">
        <v>92</v>
      </c>
      <c r="E40" s="58" t="s">
        <v>123</v>
      </c>
      <c r="F40" s="3" t="s">
        <v>48</v>
      </c>
      <c r="G40" s="58" t="s">
        <v>94</v>
      </c>
      <c r="H40" s="58">
        <v>18606288008</v>
      </c>
      <c r="I40" s="3" t="s">
        <v>174</v>
      </c>
    </row>
    <row r="41" ht="14.25" spans="1:9">
      <c r="A41" s="55"/>
      <c r="B41" s="63"/>
      <c r="C41" s="57" t="s">
        <v>18</v>
      </c>
      <c r="D41" s="57" t="s">
        <v>18</v>
      </c>
      <c r="E41" s="58" t="s">
        <v>123</v>
      </c>
      <c r="F41" s="58" t="s">
        <v>89</v>
      </c>
      <c r="G41" s="58" t="s">
        <v>166</v>
      </c>
      <c r="H41" s="58">
        <v>13962265360</v>
      </c>
      <c r="I41" s="58" t="s">
        <v>102</v>
      </c>
    </row>
    <row r="42" ht="14.25" spans="1:9">
      <c r="A42" s="55"/>
      <c r="B42" s="63"/>
      <c r="C42" s="57" t="s">
        <v>175</v>
      </c>
      <c r="D42" s="57" t="s">
        <v>175</v>
      </c>
      <c r="E42" s="58" t="s">
        <v>123</v>
      </c>
      <c r="F42" s="58" t="s">
        <v>79</v>
      </c>
      <c r="G42" s="58" t="s">
        <v>80</v>
      </c>
      <c r="H42" s="58">
        <v>13901580186</v>
      </c>
      <c r="I42" s="58" t="s">
        <v>81</v>
      </c>
    </row>
    <row r="43" ht="14.25" spans="1:9">
      <c r="A43" s="55"/>
      <c r="B43" s="62"/>
      <c r="C43" s="57" t="s">
        <v>176</v>
      </c>
      <c r="D43" s="57" t="s">
        <v>176</v>
      </c>
      <c r="E43" s="58" t="s">
        <v>123</v>
      </c>
      <c r="F43" s="58" t="s">
        <v>84</v>
      </c>
      <c r="G43" s="58" t="s">
        <v>85</v>
      </c>
      <c r="H43" s="58">
        <v>18962276118</v>
      </c>
      <c r="I43" s="58" t="s">
        <v>170</v>
      </c>
    </row>
    <row r="44" ht="14.25" spans="1:9">
      <c r="A44" s="55">
        <v>6</v>
      </c>
      <c r="B44" s="4" t="s">
        <v>177</v>
      </c>
      <c r="C44" s="3" t="s">
        <v>37</v>
      </c>
      <c r="D44" s="3" t="s">
        <v>38</v>
      </c>
      <c r="E44" s="58" t="s">
        <v>178</v>
      </c>
      <c r="F44" s="58" t="s">
        <v>19</v>
      </c>
      <c r="G44" s="58" t="s">
        <v>179</v>
      </c>
      <c r="H44" s="58">
        <v>13813987656</v>
      </c>
      <c r="I44" s="58" t="s">
        <v>180</v>
      </c>
    </row>
    <row r="45" ht="14.25" spans="1:9">
      <c r="A45" s="55"/>
      <c r="B45" s="8"/>
      <c r="C45" s="3" t="s">
        <v>40</v>
      </c>
      <c r="D45" s="3" t="s">
        <v>16</v>
      </c>
      <c r="E45" s="58" t="s">
        <v>178</v>
      </c>
      <c r="F45" s="58" t="s">
        <v>12</v>
      </c>
      <c r="G45" s="58" t="s">
        <v>181</v>
      </c>
      <c r="H45" s="58">
        <v>13773230778</v>
      </c>
      <c r="I45" s="58" t="s">
        <v>182</v>
      </c>
    </row>
    <row r="46" ht="14.25" spans="1:9">
      <c r="A46" s="55"/>
      <c r="B46" s="4" t="s">
        <v>183</v>
      </c>
      <c r="C46" s="3" t="s">
        <v>41</v>
      </c>
      <c r="D46" s="3" t="s">
        <v>42</v>
      </c>
      <c r="E46" s="58" t="s">
        <v>178</v>
      </c>
      <c r="F46" s="58" t="s">
        <v>43</v>
      </c>
      <c r="G46" s="58" t="s">
        <v>60</v>
      </c>
      <c r="H46" s="58">
        <v>15962374715</v>
      </c>
      <c r="I46" s="55" t="s">
        <v>57</v>
      </c>
    </row>
    <row r="47" ht="14.25" spans="1:9">
      <c r="A47" s="55"/>
      <c r="B47" s="13"/>
      <c r="C47" s="3" t="s">
        <v>44</v>
      </c>
      <c r="D47" s="3" t="s">
        <v>45</v>
      </c>
      <c r="E47" s="58" t="s">
        <v>178</v>
      </c>
      <c r="F47" s="58" t="s">
        <v>19</v>
      </c>
      <c r="G47" s="58" t="s">
        <v>118</v>
      </c>
      <c r="H47" s="58">
        <v>13862231919</v>
      </c>
      <c r="I47" s="55" t="s">
        <v>115</v>
      </c>
    </row>
    <row r="48" ht="14.25" spans="1:9">
      <c r="A48" s="55"/>
      <c r="B48" s="8"/>
      <c r="C48" s="3" t="s">
        <v>46</v>
      </c>
      <c r="D48" s="3" t="s">
        <v>47</v>
      </c>
      <c r="E48" s="58" t="s">
        <v>178</v>
      </c>
      <c r="F48" s="3" t="s">
        <v>48</v>
      </c>
      <c r="G48" s="58" t="s">
        <v>94</v>
      </c>
      <c r="H48" s="58">
        <v>18606288008</v>
      </c>
      <c r="I48" s="55" t="s">
        <v>95</v>
      </c>
    </row>
    <row r="49" ht="18.75" spans="1:9">
      <c r="A49" s="59">
        <v>7</v>
      </c>
      <c r="B49" s="59" t="s">
        <v>184</v>
      </c>
      <c r="C49" s="65"/>
      <c r="D49" s="65"/>
      <c r="E49" s="66"/>
      <c r="F49" s="67"/>
      <c r="G49" s="65"/>
      <c r="H49" s="65"/>
      <c r="I49" s="65"/>
    </row>
    <row r="50" ht="18.75" spans="1:9">
      <c r="A50" s="61"/>
      <c r="B50" s="61"/>
      <c r="C50" s="65"/>
      <c r="D50" s="65"/>
      <c r="E50" s="66"/>
      <c r="F50" s="67"/>
      <c r="G50" s="65"/>
      <c r="H50" s="65"/>
      <c r="I50" s="65"/>
    </row>
    <row r="51" ht="18.75" spans="1:9">
      <c r="A51" s="61"/>
      <c r="B51" s="61"/>
      <c r="C51" s="65"/>
      <c r="D51" s="65"/>
      <c r="E51" s="66"/>
      <c r="F51" s="67"/>
      <c r="G51" s="65"/>
      <c r="H51" s="65"/>
      <c r="I51" s="65"/>
    </row>
    <row r="52" ht="18.75" spans="1:9">
      <c r="A52" s="61"/>
      <c r="B52" s="61"/>
      <c r="C52" s="65"/>
      <c r="D52" s="65"/>
      <c r="E52" s="65"/>
      <c r="F52" s="67"/>
      <c r="G52" s="65"/>
      <c r="H52" s="65"/>
      <c r="I52" s="65"/>
    </row>
    <row r="53" ht="18.75" spans="1:9">
      <c r="A53" s="61"/>
      <c r="B53" s="61"/>
      <c r="C53" s="65"/>
      <c r="D53" s="65"/>
      <c r="E53" s="66"/>
      <c r="F53" s="67"/>
      <c r="G53" s="65"/>
      <c r="H53" s="65"/>
      <c r="I53" s="65"/>
    </row>
    <row r="54" ht="18.75" spans="1:9">
      <c r="A54" s="61"/>
      <c r="B54" s="61"/>
      <c r="C54" s="65"/>
      <c r="D54" s="65"/>
      <c r="E54" s="66"/>
      <c r="F54" s="67"/>
      <c r="G54" s="65"/>
      <c r="H54" s="65"/>
      <c r="I54" s="65"/>
    </row>
    <row r="55" ht="18.75" spans="1:9">
      <c r="A55" s="61"/>
      <c r="B55" s="61"/>
      <c r="C55" s="65"/>
      <c r="D55" s="65"/>
      <c r="E55" s="66"/>
      <c r="F55" s="67"/>
      <c r="G55" s="65"/>
      <c r="H55" s="65"/>
      <c r="I55" s="65"/>
    </row>
    <row r="56" ht="18.75" spans="1:9">
      <c r="A56" s="61"/>
      <c r="B56" s="61"/>
      <c r="C56" s="65"/>
      <c r="D56" s="65"/>
      <c r="E56" s="66"/>
      <c r="F56" s="67"/>
      <c r="G56" s="65"/>
      <c r="H56" s="65"/>
      <c r="I56" s="65"/>
    </row>
    <row r="57" ht="18.75" spans="1:9">
      <c r="A57" s="64"/>
      <c r="B57" s="64"/>
      <c r="C57" s="65"/>
      <c r="D57" s="65"/>
      <c r="E57" s="66"/>
      <c r="F57" s="67"/>
      <c r="G57" s="65"/>
      <c r="H57" s="65"/>
      <c r="I57" s="65"/>
    </row>
    <row r="58" ht="18.75" spans="5:6">
      <c r="E58" s="68"/>
      <c r="F58" s="69"/>
    </row>
    <row r="59" ht="18.75" spans="5:6">
      <c r="E59" s="68"/>
      <c r="F59" s="69"/>
    </row>
    <row r="60" ht="18.75" spans="5:6">
      <c r="E60" s="68"/>
      <c r="F60" s="69"/>
    </row>
    <row r="61" ht="18.75" spans="5:6">
      <c r="E61" s="70"/>
      <c r="F61" s="71"/>
    </row>
    <row r="62" ht="18.75" spans="5:6">
      <c r="E62" s="68"/>
      <c r="F62" s="71"/>
    </row>
    <row r="63" ht="18.75" spans="5:6">
      <c r="E63" s="68"/>
      <c r="F63" s="71"/>
    </row>
    <row r="64" ht="18.75" spans="5:6">
      <c r="E64" s="68"/>
      <c r="F64" s="71"/>
    </row>
    <row r="65" ht="18.75" spans="5:6">
      <c r="E65" s="68"/>
      <c r="F65" s="71"/>
    </row>
    <row r="66" ht="18.75" spans="5:6">
      <c r="E66" s="68"/>
      <c r="F66" s="71"/>
    </row>
    <row r="67" ht="18.75" spans="5:6">
      <c r="E67" s="68"/>
      <c r="F67" s="71"/>
    </row>
    <row r="68" ht="18.75" spans="5:6">
      <c r="E68" s="68"/>
      <c r="F68" s="73"/>
    </row>
    <row r="69" ht="18.75" spans="5:6">
      <c r="E69" s="68"/>
      <c r="F69" s="73"/>
    </row>
    <row r="70" ht="18.75" spans="5:6">
      <c r="E70" s="70"/>
      <c r="F70" s="73"/>
    </row>
    <row r="71" ht="18.75" spans="5:6">
      <c r="E71" s="70"/>
      <c r="F71" s="73"/>
    </row>
    <row r="72" ht="18.75" spans="5:6">
      <c r="E72" s="70"/>
      <c r="F72" s="73"/>
    </row>
    <row r="73" ht="18.75" spans="5:6">
      <c r="E73" s="70"/>
      <c r="F73" s="73"/>
    </row>
    <row r="74" ht="18.75" spans="6:6">
      <c r="F74" s="73"/>
    </row>
    <row r="75" ht="18.75" spans="6:6">
      <c r="F75" s="73"/>
    </row>
    <row r="76" ht="18.75" spans="6:6">
      <c r="F76" s="73"/>
    </row>
    <row r="77" ht="18.75" spans="6:6">
      <c r="F77" s="73"/>
    </row>
    <row r="78" ht="18.75" spans="6:6">
      <c r="F78" s="73"/>
    </row>
    <row r="79" ht="18.75" spans="6:6">
      <c r="F79" s="73"/>
    </row>
    <row r="80" ht="18.75" spans="6:6">
      <c r="F80" s="73"/>
    </row>
    <row r="81" ht="18.75" spans="6:6">
      <c r="F81" s="73"/>
    </row>
    <row r="82" ht="18.75" spans="6:6">
      <c r="F82" s="73"/>
    </row>
    <row r="83" ht="18.75" spans="6:6">
      <c r="F83" s="73"/>
    </row>
    <row r="84" ht="18.75" spans="6:6">
      <c r="F84" s="73"/>
    </row>
    <row r="85" ht="18.75" spans="6:6">
      <c r="F85" s="73"/>
    </row>
    <row r="86" ht="18.75" spans="6:6">
      <c r="F86" s="73"/>
    </row>
    <row r="87" ht="18.75" spans="6:6">
      <c r="F87" s="73"/>
    </row>
    <row r="88" ht="18.75" spans="6:6">
      <c r="F88" s="73"/>
    </row>
    <row r="89" ht="18.75" spans="6:6">
      <c r="F89" s="73"/>
    </row>
    <row r="90" ht="18.75" spans="6:6">
      <c r="F90" s="73"/>
    </row>
    <row r="91" ht="18.75" spans="6:6">
      <c r="F91" s="73"/>
    </row>
    <row r="92" ht="18.75" spans="6:6">
      <c r="F92" s="73"/>
    </row>
    <row r="93" ht="18.75" spans="6:6">
      <c r="F93" s="74"/>
    </row>
    <row r="94" ht="18.75" spans="6:6">
      <c r="F94" s="74"/>
    </row>
    <row r="95" ht="18.75" spans="6:6">
      <c r="F95" s="74"/>
    </row>
    <row r="96" ht="18.75" spans="6:6">
      <c r="F96" s="74"/>
    </row>
    <row r="97" ht="18.75" spans="6:6">
      <c r="F97" s="74"/>
    </row>
    <row r="98" ht="18.75" spans="6:6">
      <c r="F98" s="74"/>
    </row>
    <row r="99" ht="18.75" spans="6:6">
      <c r="F99" s="74"/>
    </row>
    <row r="100" ht="18.75" spans="6:6">
      <c r="F100" s="74"/>
    </row>
    <row r="101" ht="18.75" spans="6:6">
      <c r="F101" s="74"/>
    </row>
    <row r="102" ht="18.75" spans="6:6">
      <c r="F102" s="74"/>
    </row>
    <row r="103" ht="18.75" spans="6:6">
      <c r="F103" s="74"/>
    </row>
    <row r="104" ht="18.75" spans="6:6">
      <c r="F104" s="74"/>
    </row>
    <row r="105" ht="18.75" spans="6:6">
      <c r="F105" s="74"/>
    </row>
    <row r="106" ht="18.75" spans="6:6">
      <c r="F106" s="74"/>
    </row>
    <row r="107" ht="18.75" spans="6:6">
      <c r="F107" s="74"/>
    </row>
    <row r="108" ht="18.75" spans="6:6">
      <c r="F108" s="74"/>
    </row>
    <row r="109" ht="18.75" spans="6:6">
      <c r="F109" s="74"/>
    </row>
    <row r="110" ht="18.75" spans="6:6">
      <c r="F110" s="74"/>
    </row>
    <row r="111" ht="18.75" spans="6:6">
      <c r="F111" s="74"/>
    </row>
    <row r="112" ht="18.75" spans="6:6">
      <c r="F112" s="74"/>
    </row>
    <row r="113" ht="18.75" spans="6:6">
      <c r="F113" s="74"/>
    </row>
    <row r="114" ht="18.75" spans="6:6">
      <c r="F114" s="74"/>
    </row>
    <row r="115" ht="18.75" spans="6:6">
      <c r="F115" s="74"/>
    </row>
  </sheetData>
  <mergeCells count="15">
    <mergeCell ref="B1:I1"/>
    <mergeCell ref="A4:A13"/>
    <mergeCell ref="A16:A26"/>
    <mergeCell ref="A29:A39"/>
    <mergeCell ref="A40:A43"/>
    <mergeCell ref="A44:A48"/>
    <mergeCell ref="A49:A57"/>
    <mergeCell ref="B4:B5"/>
    <mergeCell ref="B6:B13"/>
    <mergeCell ref="B16:B26"/>
    <mergeCell ref="B29:B37"/>
    <mergeCell ref="B40:B43"/>
    <mergeCell ref="B44:B45"/>
    <mergeCell ref="B46:B48"/>
    <mergeCell ref="B49:B57"/>
  </mergeCells>
  <conditionalFormatting sqref="B3">
    <cfRule type="duplicateValues" dxfId="0" priority="1"/>
  </conditionalFormatting>
  <conditionalFormatting sqref="C3">
    <cfRule type="duplicateValues" dxfId="0" priority="2"/>
  </conditionalFormatting>
  <dataValidations count="2">
    <dataValidation type="list" allowBlank="1" showInputMessage="1" showErrorMessage="1" sqref="F4 B8 F30 B4:B7 B9:B11">
      <formula1>#REF!</formula1>
    </dataValidation>
    <dataValidation type="list" allowBlank="1" showInputMessage="1" showErrorMessage="1" sqref="E10">
      <formula1>"国家级,省级,苏州市级,张家港市级"</formula1>
    </dataValidation>
  </dataValidation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workbookViewId="0">
      <selection activeCell="C19" sqref="C19"/>
    </sheetView>
  </sheetViews>
  <sheetFormatPr defaultColWidth="9" defaultRowHeight="22.5" outlineLevelCol="5"/>
  <cols>
    <col min="1" max="1" width="4.875" style="47" customWidth="1"/>
    <col min="2" max="2" width="32.625" style="47" customWidth="1"/>
    <col min="3" max="3" width="40.625" style="47" customWidth="1"/>
    <col min="4" max="4" width="22.375" style="47" customWidth="1"/>
    <col min="5" max="5" width="7" style="47" customWidth="1"/>
    <col min="6" max="6" width="12.625" style="47" customWidth="1"/>
    <col min="7" max="16288" width="9" style="46"/>
    <col min="16289" max="16384" width="9" style="48"/>
  </cols>
  <sheetData>
    <row r="1" s="41" customFormat="1" ht="31" customHeight="1" spans="1:6">
      <c r="A1" s="49" t="s">
        <v>185</v>
      </c>
      <c r="B1" s="49"/>
      <c r="C1" s="49"/>
      <c r="D1" s="49"/>
      <c r="E1" s="49"/>
      <c r="F1" s="49"/>
    </row>
    <row r="2" s="41" customFormat="1" spans="1:6">
      <c r="A2" s="49" t="s">
        <v>1</v>
      </c>
      <c r="B2" s="49" t="s">
        <v>186</v>
      </c>
      <c r="C2" s="49" t="s">
        <v>4</v>
      </c>
      <c r="D2" s="49" t="s">
        <v>187</v>
      </c>
      <c r="E2" s="49" t="s">
        <v>188</v>
      </c>
      <c r="F2" s="49" t="s">
        <v>189</v>
      </c>
    </row>
    <row r="3" s="42" customFormat="1" ht="19" customHeight="1" spans="1:6">
      <c r="A3" s="24">
        <v>1</v>
      </c>
      <c r="B3" s="24" t="s">
        <v>190</v>
      </c>
      <c r="C3" s="24" t="s">
        <v>191</v>
      </c>
      <c r="D3" s="24" t="s">
        <v>107</v>
      </c>
      <c r="E3" s="24" t="s">
        <v>192</v>
      </c>
      <c r="F3" s="24">
        <v>13506227009</v>
      </c>
    </row>
    <row r="4" s="42" customFormat="1" ht="18" customHeight="1" spans="1:6">
      <c r="A4" s="24">
        <v>2</v>
      </c>
      <c r="B4" s="24" t="s">
        <v>193</v>
      </c>
      <c r="C4" s="24" t="s">
        <v>194</v>
      </c>
      <c r="D4" s="24" t="s">
        <v>34</v>
      </c>
      <c r="E4" s="24" t="s">
        <v>195</v>
      </c>
      <c r="F4" s="24">
        <v>15895693777</v>
      </c>
    </row>
    <row r="5" s="43" customFormat="1" ht="20" customHeight="1" spans="1:6">
      <c r="A5" s="24">
        <v>3</v>
      </c>
      <c r="B5" s="24" t="s">
        <v>196</v>
      </c>
      <c r="C5" s="24" t="s">
        <v>161</v>
      </c>
      <c r="D5" s="24" t="s">
        <v>115</v>
      </c>
      <c r="E5" s="24" t="s">
        <v>162</v>
      </c>
      <c r="F5" s="24">
        <v>18962222005</v>
      </c>
    </row>
    <row r="6" s="42" customFormat="1" ht="19" customHeight="1" spans="1:6">
      <c r="A6" s="24">
        <v>4</v>
      </c>
      <c r="B6" s="24" t="s">
        <v>197</v>
      </c>
      <c r="C6" s="24" t="s">
        <v>45</v>
      </c>
      <c r="D6" s="24" t="s">
        <v>115</v>
      </c>
      <c r="E6" s="24" t="s">
        <v>198</v>
      </c>
      <c r="F6" s="24">
        <v>15501637676</v>
      </c>
    </row>
    <row r="7" s="43" customFormat="1" ht="20" customHeight="1" spans="1:6">
      <c r="A7" s="24">
        <v>5</v>
      </c>
      <c r="B7" s="24" t="s">
        <v>199</v>
      </c>
      <c r="C7" s="24" t="s">
        <v>200</v>
      </c>
      <c r="D7" s="24" t="s">
        <v>115</v>
      </c>
      <c r="E7" s="24" t="s">
        <v>201</v>
      </c>
      <c r="F7" s="24">
        <v>18901561113</v>
      </c>
    </row>
    <row r="8" s="43" customFormat="1" ht="20" customHeight="1" spans="1:6">
      <c r="A8" s="24">
        <v>6</v>
      </c>
      <c r="B8" s="24" t="s">
        <v>202</v>
      </c>
      <c r="C8" s="24" t="s">
        <v>203</v>
      </c>
      <c r="D8" s="24" t="s">
        <v>115</v>
      </c>
      <c r="E8" s="24" t="s">
        <v>204</v>
      </c>
      <c r="F8" s="24">
        <v>13962266671</v>
      </c>
    </row>
    <row r="9" s="42" customFormat="1" ht="21" customHeight="1" spans="1:6">
      <c r="A9" s="24">
        <v>7</v>
      </c>
      <c r="B9" s="24" t="s">
        <v>205</v>
      </c>
      <c r="C9" s="24" t="s">
        <v>206</v>
      </c>
      <c r="D9" s="24" t="s">
        <v>207</v>
      </c>
      <c r="E9" s="24" t="s">
        <v>208</v>
      </c>
      <c r="F9" s="24" t="s">
        <v>209</v>
      </c>
    </row>
    <row r="10" s="43" customFormat="1" ht="20" customHeight="1" spans="1:6">
      <c r="A10" s="24">
        <v>8</v>
      </c>
      <c r="B10" s="24" t="s">
        <v>210</v>
      </c>
      <c r="C10" s="24" t="s">
        <v>211</v>
      </c>
      <c r="D10" s="24" t="s">
        <v>207</v>
      </c>
      <c r="E10" s="24" t="s">
        <v>212</v>
      </c>
      <c r="F10" s="24">
        <v>13921992520</v>
      </c>
    </row>
    <row r="11" s="43" customFormat="1" ht="20" customHeight="1" spans="1:6">
      <c r="A11" s="24">
        <v>9</v>
      </c>
      <c r="B11" s="24" t="s">
        <v>213</v>
      </c>
      <c r="C11" s="24" t="s">
        <v>214</v>
      </c>
      <c r="D11" s="24" t="s">
        <v>215</v>
      </c>
      <c r="E11" s="24" t="s">
        <v>216</v>
      </c>
      <c r="F11" s="24">
        <v>13701566887</v>
      </c>
    </row>
    <row r="12" s="42" customFormat="1" ht="19" customHeight="1" spans="1:6">
      <c r="A12" s="24">
        <v>10</v>
      </c>
      <c r="B12" s="24" t="s">
        <v>217</v>
      </c>
      <c r="C12" s="24" t="s">
        <v>218</v>
      </c>
      <c r="D12" s="24" t="s">
        <v>215</v>
      </c>
      <c r="E12" s="24" t="s">
        <v>219</v>
      </c>
      <c r="F12" s="24">
        <v>18962238305</v>
      </c>
    </row>
    <row r="13" s="44" customFormat="1" ht="20" customHeight="1" spans="1:6">
      <c r="A13" s="24">
        <v>11</v>
      </c>
      <c r="B13" s="24" t="s">
        <v>220</v>
      </c>
      <c r="C13" s="24" t="s">
        <v>38</v>
      </c>
      <c r="D13" s="24" t="s">
        <v>221</v>
      </c>
      <c r="E13" s="24" t="s">
        <v>179</v>
      </c>
      <c r="F13" s="24">
        <v>13812987656</v>
      </c>
    </row>
    <row r="14" s="42" customFormat="1" ht="22" customHeight="1" spans="1:6">
      <c r="A14" s="24">
        <v>12</v>
      </c>
      <c r="B14" s="24" t="s">
        <v>222</v>
      </c>
      <c r="C14" s="24" t="s">
        <v>223</v>
      </c>
      <c r="D14" s="24" t="s">
        <v>34</v>
      </c>
      <c r="E14" s="24" t="s">
        <v>224</v>
      </c>
      <c r="F14" s="24">
        <v>18013298568</v>
      </c>
    </row>
    <row r="15" s="42" customFormat="1" ht="22" customHeight="1" spans="1:6">
      <c r="A15" s="24">
        <v>13</v>
      </c>
      <c r="B15" s="24" t="s">
        <v>225</v>
      </c>
      <c r="C15" s="24" t="s">
        <v>226</v>
      </c>
      <c r="D15" s="24" t="s">
        <v>227</v>
      </c>
      <c r="E15" s="24" t="s">
        <v>228</v>
      </c>
      <c r="F15" s="24">
        <v>13806224317</v>
      </c>
    </row>
    <row r="16" s="42" customFormat="1" spans="1:6">
      <c r="A16" s="24">
        <v>14</v>
      </c>
      <c r="B16" s="24" t="s">
        <v>229</v>
      </c>
      <c r="C16" s="24" t="s">
        <v>156</v>
      </c>
      <c r="D16" s="24" t="s">
        <v>159</v>
      </c>
      <c r="E16" s="24" t="s">
        <v>158</v>
      </c>
      <c r="F16" s="24">
        <v>13921987718</v>
      </c>
    </row>
    <row r="17" s="43" customFormat="1" ht="20.1" customHeight="1" spans="1:6">
      <c r="A17" s="24">
        <v>15</v>
      </c>
      <c r="B17" s="24" t="s">
        <v>230</v>
      </c>
      <c r="C17" s="24" t="s">
        <v>153</v>
      </c>
      <c r="D17" s="24" t="s">
        <v>119</v>
      </c>
      <c r="E17" s="24" t="s">
        <v>154</v>
      </c>
      <c r="F17" s="24">
        <v>13706227888</v>
      </c>
    </row>
    <row r="18" s="43" customFormat="1" ht="20.1" customHeight="1" spans="1:6">
      <c r="A18" s="24">
        <v>16</v>
      </c>
      <c r="B18" s="24" t="s">
        <v>82</v>
      </c>
      <c r="C18" s="24" t="s">
        <v>231</v>
      </c>
      <c r="D18" s="24" t="s">
        <v>170</v>
      </c>
      <c r="E18" s="24" t="s">
        <v>85</v>
      </c>
      <c r="F18" s="24">
        <v>13951138798</v>
      </c>
    </row>
    <row r="19" s="43" customFormat="1" ht="20.1" customHeight="1" spans="1:6">
      <c r="A19" s="24">
        <v>17</v>
      </c>
      <c r="B19" s="24" t="s">
        <v>232</v>
      </c>
      <c r="C19" s="24" t="s">
        <v>233</v>
      </c>
      <c r="D19" s="24" t="s">
        <v>170</v>
      </c>
      <c r="E19" s="24" t="s">
        <v>234</v>
      </c>
      <c r="F19" s="24">
        <v>13901568009</v>
      </c>
    </row>
    <row r="20" s="42" customFormat="1" spans="1:6">
      <c r="A20" s="24">
        <v>18</v>
      </c>
      <c r="B20" s="24" t="s">
        <v>235</v>
      </c>
      <c r="C20" s="24" t="s">
        <v>168</v>
      </c>
      <c r="D20" s="24" t="s">
        <v>236</v>
      </c>
      <c r="E20" s="24" t="s">
        <v>237</v>
      </c>
      <c r="F20" s="24">
        <v>13338031799</v>
      </c>
    </row>
    <row r="21" s="43" customFormat="1" ht="20.1" customHeight="1" spans="1:6">
      <c r="A21" s="24">
        <v>19</v>
      </c>
      <c r="B21" s="24" t="s">
        <v>238</v>
      </c>
      <c r="C21" s="24" t="s">
        <v>238</v>
      </c>
      <c r="D21" s="24" t="s">
        <v>239</v>
      </c>
      <c r="E21" s="24" t="s">
        <v>240</v>
      </c>
      <c r="F21" s="24">
        <v>17751205667</v>
      </c>
    </row>
    <row r="22" s="43" customFormat="1" ht="20.1" customHeight="1" spans="1:6">
      <c r="A22" s="24">
        <v>20</v>
      </c>
      <c r="B22" s="24" t="s">
        <v>241</v>
      </c>
      <c r="C22" s="24" t="s">
        <v>242</v>
      </c>
      <c r="D22" s="24" t="s">
        <v>119</v>
      </c>
      <c r="E22" s="24" t="s">
        <v>243</v>
      </c>
      <c r="F22" s="24">
        <v>18962276118</v>
      </c>
    </row>
    <row r="23" s="42" customFormat="1" ht="24" customHeight="1" spans="1:6">
      <c r="A23" s="24">
        <v>21</v>
      </c>
      <c r="B23" s="24" t="s">
        <v>244</v>
      </c>
      <c r="C23" s="24" t="s">
        <v>58</v>
      </c>
      <c r="D23" s="24" t="s">
        <v>57</v>
      </c>
      <c r="E23" s="24" t="s">
        <v>245</v>
      </c>
      <c r="F23" s="24">
        <v>13284949291</v>
      </c>
    </row>
    <row r="24" s="43" customFormat="1" ht="20" customHeight="1" spans="1:6">
      <c r="A24" s="24">
        <v>22</v>
      </c>
      <c r="B24" s="24" t="s">
        <v>246</v>
      </c>
      <c r="C24" s="24" t="s">
        <v>246</v>
      </c>
      <c r="D24" s="24" t="s">
        <v>247</v>
      </c>
      <c r="E24" s="24" t="s">
        <v>248</v>
      </c>
      <c r="F24" s="24">
        <v>13862216938</v>
      </c>
    </row>
    <row r="25" s="43" customFormat="1" ht="20" customHeight="1" spans="1:6">
      <c r="A25" s="24">
        <v>23</v>
      </c>
      <c r="B25" s="24" t="s">
        <v>249</v>
      </c>
      <c r="C25" s="24" t="s">
        <v>249</v>
      </c>
      <c r="D25" s="24" t="s">
        <v>57</v>
      </c>
      <c r="E25" s="24" t="s">
        <v>250</v>
      </c>
      <c r="F25" s="24">
        <v>13584438223</v>
      </c>
    </row>
    <row r="26" s="42" customFormat="1" ht="30" customHeight="1" spans="1:6">
      <c r="A26" s="24">
        <v>24</v>
      </c>
      <c r="B26" s="24" t="s">
        <v>251</v>
      </c>
      <c r="C26" s="24" t="s">
        <v>252</v>
      </c>
      <c r="D26" s="24" t="s">
        <v>57</v>
      </c>
      <c r="E26" s="24" t="s">
        <v>253</v>
      </c>
      <c r="F26" s="24">
        <v>18962234697</v>
      </c>
    </row>
    <row r="27" s="45" customFormat="1" spans="1:6">
      <c r="A27" s="24">
        <v>25</v>
      </c>
      <c r="B27" s="24" t="s">
        <v>254</v>
      </c>
      <c r="C27" s="24" t="s">
        <v>255</v>
      </c>
      <c r="D27" s="24" t="s">
        <v>127</v>
      </c>
      <c r="E27" s="24" t="s">
        <v>130</v>
      </c>
      <c r="F27" s="24">
        <v>13914910505</v>
      </c>
    </row>
    <row r="28" s="45" customFormat="1" spans="1:6">
      <c r="A28" s="24">
        <v>26</v>
      </c>
      <c r="B28" s="24" t="s">
        <v>256</v>
      </c>
      <c r="C28" s="24" t="s">
        <v>257</v>
      </c>
      <c r="D28" s="24" t="s">
        <v>258</v>
      </c>
      <c r="E28" s="24" t="s">
        <v>259</v>
      </c>
      <c r="F28" s="24">
        <v>58966679</v>
      </c>
    </row>
    <row r="29" s="45" customFormat="1" spans="1:6">
      <c r="A29" s="24">
        <v>27</v>
      </c>
      <c r="B29" s="24" t="s">
        <v>260</v>
      </c>
      <c r="C29" s="24" t="s">
        <v>175</v>
      </c>
      <c r="D29" s="24" t="s">
        <v>261</v>
      </c>
      <c r="E29" s="24" t="s">
        <v>80</v>
      </c>
      <c r="F29" s="24">
        <v>13901580186</v>
      </c>
    </row>
    <row r="30" s="42" customFormat="1" spans="1:6">
      <c r="A30" s="24">
        <v>28</v>
      </c>
      <c r="B30" s="24" t="s">
        <v>262</v>
      </c>
      <c r="C30" s="24" t="s">
        <v>18</v>
      </c>
      <c r="D30" s="24" t="s">
        <v>102</v>
      </c>
      <c r="E30" s="24" t="s">
        <v>263</v>
      </c>
      <c r="F30" s="24">
        <v>18862610918</v>
      </c>
    </row>
    <row r="31" s="42" customFormat="1" spans="1:6">
      <c r="A31" s="24">
        <v>29</v>
      </c>
      <c r="B31" s="24" t="s">
        <v>264</v>
      </c>
      <c r="C31" s="24" t="s">
        <v>265</v>
      </c>
      <c r="D31" s="24" t="s">
        <v>266</v>
      </c>
      <c r="E31" s="24" t="s">
        <v>267</v>
      </c>
      <c r="F31" s="24">
        <v>13801569179</v>
      </c>
    </row>
    <row r="32" s="42" customFormat="1" spans="1:6">
      <c r="A32" s="24">
        <v>30</v>
      </c>
      <c r="B32" s="24" t="s">
        <v>268</v>
      </c>
      <c r="C32" s="24" t="s">
        <v>268</v>
      </c>
      <c r="D32" s="24" t="s">
        <v>269</v>
      </c>
      <c r="E32" s="24" t="s">
        <v>270</v>
      </c>
      <c r="F32" s="24">
        <v>15150210598</v>
      </c>
    </row>
    <row r="33" s="42" customFormat="1" spans="1:6">
      <c r="A33" s="24">
        <v>31</v>
      </c>
      <c r="B33" s="24" t="s">
        <v>271</v>
      </c>
      <c r="C33" s="24" t="s">
        <v>272</v>
      </c>
      <c r="D33" s="24" t="s">
        <v>273</v>
      </c>
      <c r="E33" s="24" t="s">
        <v>274</v>
      </c>
      <c r="F33" s="24">
        <v>18915473888</v>
      </c>
    </row>
    <row r="34" s="42" customFormat="1" spans="1:6">
      <c r="A34" s="24">
        <v>32</v>
      </c>
      <c r="B34" s="24" t="s">
        <v>275</v>
      </c>
      <c r="C34" s="24" t="s">
        <v>276</v>
      </c>
      <c r="D34" s="24" t="s">
        <v>277</v>
      </c>
      <c r="E34" s="24" t="s">
        <v>278</v>
      </c>
      <c r="F34" s="24">
        <v>13962266338</v>
      </c>
    </row>
    <row r="35" s="42" customFormat="1" spans="1:6">
      <c r="A35" s="24">
        <v>33</v>
      </c>
      <c r="B35" s="24" t="s">
        <v>279</v>
      </c>
      <c r="C35" s="24" t="s">
        <v>280</v>
      </c>
      <c r="D35" s="24" t="s">
        <v>102</v>
      </c>
      <c r="E35" s="24" t="s">
        <v>281</v>
      </c>
      <c r="F35" s="24">
        <v>15895592496</v>
      </c>
    </row>
    <row r="36" s="42" customFormat="1" spans="1:6">
      <c r="A36" s="24">
        <v>34</v>
      </c>
      <c r="B36" s="24" t="s">
        <v>282</v>
      </c>
      <c r="C36" s="24" t="s">
        <v>64</v>
      </c>
      <c r="D36" s="24" t="s">
        <v>283</v>
      </c>
      <c r="E36" s="24" t="s">
        <v>67</v>
      </c>
      <c r="F36" s="24">
        <v>13812841975</v>
      </c>
    </row>
    <row r="37" s="42" customFormat="1" spans="1:6">
      <c r="A37" s="24">
        <v>35</v>
      </c>
      <c r="B37" s="24" t="s">
        <v>284</v>
      </c>
      <c r="C37" s="24" t="s">
        <v>285</v>
      </c>
      <c r="D37" s="24" t="s">
        <v>286</v>
      </c>
      <c r="E37" s="24" t="s">
        <v>287</v>
      </c>
      <c r="F37" s="24">
        <v>18963697508</v>
      </c>
    </row>
    <row r="38" s="42" customFormat="1" spans="1:6">
      <c r="A38" s="24">
        <v>36</v>
      </c>
      <c r="B38" s="24" t="s">
        <v>288</v>
      </c>
      <c r="C38" s="24" t="s">
        <v>289</v>
      </c>
      <c r="D38" s="24" t="s">
        <v>30</v>
      </c>
      <c r="E38" s="24" t="s">
        <v>290</v>
      </c>
      <c r="F38" s="24">
        <v>13962293888</v>
      </c>
    </row>
    <row r="39" s="42" customFormat="1" spans="1:6">
      <c r="A39" s="24">
        <v>37</v>
      </c>
      <c r="B39" s="24" t="s">
        <v>291</v>
      </c>
      <c r="C39" s="24" t="s">
        <v>292</v>
      </c>
      <c r="D39" s="24" t="s">
        <v>30</v>
      </c>
      <c r="E39" s="24" t="s">
        <v>293</v>
      </c>
      <c r="F39" s="24">
        <v>13606226937</v>
      </c>
    </row>
    <row r="40" s="42" customFormat="1" spans="1:6">
      <c r="A40" s="24">
        <v>38</v>
      </c>
      <c r="B40" s="24" t="s">
        <v>294</v>
      </c>
      <c r="C40" s="24" t="s">
        <v>295</v>
      </c>
      <c r="D40" s="24" t="s">
        <v>296</v>
      </c>
      <c r="E40" s="24" t="s">
        <v>297</v>
      </c>
      <c r="F40" s="24">
        <v>13773222232</v>
      </c>
    </row>
    <row r="41" s="42" customFormat="1" spans="1:6">
      <c r="A41" s="24">
        <v>39</v>
      </c>
      <c r="B41" s="24" t="s">
        <v>298</v>
      </c>
      <c r="C41" s="24" t="s">
        <v>299</v>
      </c>
      <c r="D41" s="24" t="s">
        <v>300</v>
      </c>
      <c r="E41" s="24" t="s">
        <v>301</v>
      </c>
      <c r="F41" s="24">
        <v>13812857690</v>
      </c>
    </row>
    <row r="42" s="42" customFormat="1" spans="1:6">
      <c r="A42" s="24">
        <v>40</v>
      </c>
      <c r="B42" s="24" t="s">
        <v>302</v>
      </c>
      <c r="C42" s="24" t="s">
        <v>303</v>
      </c>
      <c r="D42" s="24" t="s">
        <v>296</v>
      </c>
      <c r="E42" s="24" t="s">
        <v>304</v>
      </c>
      <c r="F42" s="24">
        <v>18662575822</v>
      </c>
    </row>
    <row r="43" s="42" customFormat="1" spans="1:6">
      <c r="A43" s="24">
        <v>41</v>
      </c>
      <c r="B43" s="24" t="s">
        <v>305</v>
      </c>
      <c r="C43" s="24" t="s">
        <v>306</v>
      </c>
      <c r="D43" s="24" t="s">
        <v>30</v>
      </c>
      <c r="E43" s="24" t="s">
        <v>307</v>
      </c>
      <c r="F43" s="24">
        <v>18606285072</v>
      </c>
    </row>
    <row r="44" s="42" customFormat="1" spans="1:6">
      <c r="A44" s="24">
        <v>42</v>
      </c>
      <c r="B44" s="24" t="s">
        <v>308</v>
      </c>
      <c r="C44" s="24" t="s">
        <v>309</v>
      </c>
      <c r="D44" s="24" t="s">
        <v>300</v>
      </c>
      <c r="E44" s="24" t="s">
        <v>310</v>
      </c>
      <c r="F44" s="24">
        <v>18551100520</v>
      </c>
    </row>
    <row r="45" s="42" customFormat="1" spans="1:6">
      <c r="A45" s="24">
        <v>43</v>
      </c>
      <c r="B45" s="24" t="s">
        <v>311</v>
      </c>
      <c r="C45" s="24" t="s">
        <v>312</v>
      </c>
      <c r="D45" s="24" t="s">
        <v>313</v>
      </c>
      <c r="E45" s="24" t="s">
        <v>314</v>
      </c>
      <c r="F45" s="24">
        <v>13962261883</v>
      </c>
    </row>
    <row r="46" s="42" customFormat="1" spans="1:6">
      <c r="A46" s="24">
        <v>44</v>
      </c>
      <c r="B46" s="24" t="s">
        <v>315</v>
      </c>
      <c r="C46" s="24" t="s">
        <v>316</v>
      </c>
      <c r="D46" s="24" t="s">
        <v>317</v>
      </c>
      <c r="E46" s="24" t="s">
        <v>318</v>
      </c>
      <c r="F46" s="24">
        <v>18001569600</v>
      </c>
    </row>
    <row r="47" s="42" customFormat="1" spans="1:6">
      <c r="A47" s="24">
        <v>45</v>
      </c>
      <c r="B47" s="24" t="s">
        <v>319</v>
      </c>
      <c r="C47" s="24" t="s">
        <v>320</v>
      </c>
      <c r="D47" s="24" t="s">
        <v>321</v>
      </c>
      <c r="E47" s="24" t="s">
        <v>322</v>
      </c>
      <c r="F47" s="24">
        <v>17751205116</v>
      </c>
    </row>
    <row r="48" s="42" customFormat="1" spans="1:6">
      <c r="A48" s="24">
        <v>46</v>
      </c>
      <c r="B48" s="24" t="s">
        <v>323</v>
      </c>
      <c r="C48" s="24" t="s">
        <v>324</v>
      </c>
      <c r="D48" s="24" t="s">
        <v>325</v>
      </c>
      <c r="E48" s="24" t="s">
        <v>326</v>
      </c>
      <c r="F48" s="24">
        <v>18801567888</v>
      </c>
    </row>
    <row r="49" s="42" customFormat="1" spans="1:6">
      <c r="A49" s="24">
        <v>47</v>
      </c>
      <c r="B49" s="24" t="s">
        <v>327</v>
      </c>
      <c r="C49" s="24" t="s">
        <v>328</v>
      </c>
      <c r="D49" s="24" t="s">
        <v>329</v>
      </c>
      <c r="E49" s="24" t="s">
        <v>330</v>
      </c>
      <c r="F49" s="24">
        <v>15962341155</v>
      </c>
    </row>
    <row r="50" s="42" customFormat="1" spans="1:6">
      <c r="A50" s="24">
        <v>48</v>
      </c>
      <c r="B50" s="24" t="s">
        <v>331</v>
      </c>
      <c r="C50" s="24" t="s">
        <v>97</v>
      </c>
      <c r="D50" s="24" t="s">
        <v>100</v>
      </c>
      <c r="E50" s="24" t="s">
        <v>332</v>
      </c>
      <c r="F50" s="24">
        <v>18962277221</v>
      </c>
    </row>
    <row r="51" s="42" customFormat="1" spans="1:6">
      <c r="A51" s="24">
        <v>49</v>
      </c>
      <c r="B51" s="24" t="s">
        <v>333</v>
      </c>
      <c r="C51" s="24" t="s">
        <v>334</v>
      </c>
      <c r="D51" s="24" t="s">
        <v>335</v>
      </c>
      <c r="E51" s="24" t="s">
        <v>336</v>
      </c>
      <c r="F51" s="24">
        <v>13506229297</v>
      </c>
    </row>
    <row r="52" s="42" customFormat="1" spans="1:6">
      <c r="A52" s="24">
        <v>50</v>
      </c>
      <c r="B52" s="50" t="s">
        <v>337</v>
      </c>
      <c r="C52" s="50" t="s">
        <v>337</v>
      </c>
      <c r="D52" s="24" t="s">
        <v>100</v>
      </c>
      <c r="E52" s="50" t="s">
        <v>338</v>
      </c>
      <c r="F52" s="50">
        <v>13616238330</v>
      </c>
    </row>
    <row r="53" s="42" customFormat="1" spans="1:6">
      <c r="A53" s="24">
        <v>51</v>
      </c>
      <c r="B53" s="24" t="s">
        <v>339</v>
      </c>
      <c r="C53" s="24" t="s">
        <v>340</v>
      </c>
      <c r="D53" s="24" t="s">
        <v>95</v>
      </c>
      <c r="E53" s="24" t="s">
        <v>341</v>
      </c>
      <c r="F53" s="24">
        <v>18036129767</v>
      </c>
    </row>
    <row r="54" s="42" customFormat="1" spans="1:6">
      <c r="A54" s="24">
        <v>52</v>
      </c>
      <c r="B54" s="24" t="s">
        <v>342</v>
      </c>
      <c r="C54" s="24" t="s">
        <v>342</v>
      </c>
      <c r="D54" s="24" t="s">
        <v>343</v>
      </c>
      <c r="E54" s="24" t="s">
        <v>344</v>
      </c>
      <c r="F54" s="24">
        <v>15950973858</v>
      </c>
    </row>
    <row r="55" s="42" customFormat="1" spans="1:6">
      <c r="A55" s="24">
        <v>53</v>
      </c>
      <c r="B55" s="24" t="s">
        <v>345</v>
      </c>
      <c r="C55" s="24" t="s">
        <v>346</v>
      </c>
      <c r="D55" s="24" t="s">
        <v>347</v>
      </c>
      <c r="E55" s="24" t="s">
        <v>348</v>
      </c>
      <c r="F55" s="24">
        <v>18136987977</v>
      </c>
    </row>
    <row r="56" s="42" customFormat="1" spans="1:6">
      <c r="A56" s="24">
        <v>54</v>
      </c>
      <c r="B56" s="24" t="s">
        <v>349</v>
      </c>
      <c r="C56" s="24" t="s">
        <v>350</v>
      </c>
      <c r="D56" s="24" t="s">
        <v>351</v>
      </c>
      <c r="E56" s="24" t="s">
        <v>352</v>
      </c>
      <c r="F56" s="24">
        <v>18913610298</v>
      </c>
    </row>
    <row r="57" s="42" customFormat="1" spans="1:6">
      <c r="A57" s="24">
        <v>55</v>
      </c>
      <c r="B57" s="24" t="s">
        <v>353</v>
      </c>
      <c r="C57" s="24" t="s">
        <v>354</v>
      </c>
      <c r="D57" s="24" t="s">
        <v>111</v>
      </c>
      <c r="E57" s="24" t="s">
        <v>355</v>
      </c>
      <c r="F57" s="24">
        <v>13921970733</v>
      </c>
    </row>
    <row r="58" s="42" customFormat="1" spans="1:6">
      <c r="A58" s="24">
        <v>56</v>
      </c>
      <c r="B58" s="24" t="s">
        <v>356</v>
      </c>
      <c r="C58" s="24" t="s">
        <v>357</v>
      </c>
      <c r="D58" s="24" t="s">
        <v>111</v>
      </c>
      <c r="E58" s="24" t="s">
        <v>358</v>
      </c>
      <c r="F58" s="24">
        <v>13952715319</v>
      </c>
    </row>
    <row r="59" s="42" customFormat="1" spans="1:6">
      <c r="A59" s="24">
        <v>57</v>
      </c>
      <c r="B59" s="24" t="s">
        <v>359</v>
      </c>
      <c r="C59" s="24" t="s">
        <v>357</v>
      </c>
      <c r="D59" s="24" t="s">
        <v>111</v>
      </c>
      <c r="E59" s="24" t="s">
        <v>358</v>
      </c>
      <c r="F59" s="24">
        <v>13952715319</v>
      </c>
    </row>
    <row r="60" s="42" customFormat="1" spans="1:6">
      <c r="A60" s="24">
        <v>58</v>
      </c>
      <c r="B60" s="24" t="s">
        <v>360</v>
      </c>
      <c r="C60" s="24" t="s">
        <v>361</v>
      </c>
      <c r="D60" s="24" t="s">
        <v>131</v>
      </c>
      <c r="E60" s="24" t="s">
        <v>362</v>
      </c>
      <c r="F60" s="24">
        <v>13306243561</v>
      </c>
    </row>
    <row r="61" s="42" customFormat="1" spans="1:6">
      <c r="A61" s="24">
        <v>59</v>
      </c>
      <c r="B61" s="24" t="s">
        <v>363</v>
      </c>
      <c r="C61" s="24" t="s">
        <v>16</v>
      </c>
      <c r="D61" s="24" t="s">
        <v>135</v>
      </c>
      <c r="E61" s="24" t="s">
        <v>181</v>
      </c>
      <c r="F61" s="24">
        <v>13773230778</v>
      </c>
    </row>
    <row r="62" s="42" customFormat="1" spans="1:6">
      <c r="A62" s="24">
        <v>60</v>
      </c>
      <c r="B62" s="24" t="s">
        <v>364</v>
      </c>
      <c r="C62" s="24" t="s">
        <v>365</v>
      </c>
      <c r="D62" s="24" t="s">
        <v>135</v>
      </c>
      <c r="E62" s="24" t="s">
        <v>366</v>
      </c>
      <c r="F62" s="24">
        <v>18015529636</v>
      </c>
    </row>
    <row r="63" s="42" customFormat="1" spans="1:6">
      <c r="A63" s="24">
        <v>61</v>
      </c>
      <c r="B63" s="24" t="s">
        <v>367</v>
      </c>
      <c r="C63" s="24" t="s">
        <v>368</v>
      </c>
      <c r="D63" s="24" t="s">
        <v>124</v>
      </c>
      <c r="E63" s="24" t="s">
        <v>369</v>
      </c>
      <c r="F63" s="24">
        <v>13776240160</v>
      </c>
    </row>
    <row r="64" s="42" customFormat="1" spans="1:6">
      <c r="A64" s="24">
        <v>62</v>
      </c>
      <c r="B64" s="24" t="s">
        <v>370</v>
      </c>
      <c r="C64" s="24" t="s">
        <v>371</v>
      </c>
      <c r="D64" s="24" t="s">
        <v>372</v>
      </c>
      <c r="E64" s="24" t="s">
        <v>373</v>
      </c>
      <c r="F64" s="24">
        <v>18118115081</v>
      </c>
    </row>
    <row r="65" s="42" customFormat="1" spans="1:6">
      <c r="A65" s="24">
        <v>63</v>
      </c>
      <c r="B65" s="24" t="s">
        <v>374</v>
      </c>
      <c r="C65" s="24" t="s">
        <v>374</v>
      </c>
      <c r="D65" s="24" t="s">
        <v>124</v>
      </c>
      <c r="E65" s="24" t="s">
        <v>375</v>
      </c>
      <c r="F65" s="24">
        <v>18906241765</v>
      </c>
    </row>
    <row r="66" s="42" customFormat="1" spans="1:6">
      <c r="A66" s="24">
        <v>64</v>
      </c>
      <c r="B66" s="24" t="s">
        <v>376</v>
      </c>
      <c r="C66" s="24" t="s">
        <v>377</v>
      </c>
      <c r="D66" s="24" t="s">
        <v>378</v>
      </c>
      <c r="E66" s="24" t="s">
        <v>379</v>
      </c>
      <c r="F66" s="24">
        <v>18914180915</v>
      </c>
    </row>
    <row r="67" s="42" customFormat="1" spans="1:6">
      <c r="A67" s="24">
        <v>65</v>
      </c>
      <c r="B67" s="24" t="s">
        <v>380</v>
      </c>
      <c r="C67" s="24" t="s">
        <v>381</v>
      </c>
      <c r="D67" s="24" t="s">
        <v>378</v>
      </c>
      <c r="E67" s="24" t="s">
        <v>382</v>
      </c>
      <c r="F67" s="24">
        <v>13328036983</v>
      </c>
    </row>
    <row r="68" s="42" customFormat="1" spans="1:6">
      <c r="A68" s="24">
        <v>66</v>
      </c>
      <c r="B68" s="24" t="s">
        <v>383</v>
      </c>
      <c r="C68" s="24" t="s">
        <v>384</v>
      </c>
      <c r="D68" s="24" t="s">
        <v>124</v>
      </c>
      <c r="E68" s="24" t="s">
        <v>385</v>
      </c>
      <c r="F68" s="24">
        <v>17706246100</v>
      </c>
    </row>
    <row r="69" s="42" customFormat="1" spans="1:6">
      <c r="A69" s="24">
        <v>67</v>
      </c>
      <c r="B69" s="24" t="s">
        <v>386</v>
      </c>
      <c r="C69" s="24" t="s">
        <v>387</v>
      </c>
      <c r="D69" s="24" t="s">
        <v>124</v>
      </c>
      <c r="E69" s="24" t="s">
        <v>388</v>
      </c>
      <c r="F69" s="24">
        <v>13962250693</v>
      </c>
    </row>
    <row r="70" s="42" customFormat="1" ht="18" customHeight="1" spans="1:6">
      <c r="A70" s="24">
        <v>68</v>
      </c>
      <c r="B70" s="24" t="s">
        <v>389</v>
      </c>
      <c r="C70" s="24" t="s">
        <v>390</v>
      </c>
      <c r="D70" s="24" t="s">
        <v>391</v>
      </c>
      <c r="E70" s="24" t="s">
        <v>392</v>
      </c>
      <c r="F70" s="24">
        <v>13004535566</v>
      </c>
    </row>
    <row r="71" s="46" customFormat="1" spans="1:6">
      <c r="A71" s="47"/>
      <c r="B71" s="47"/>
      <c r="C71" s="47"/>
      <c r="D71" s="47"/>
      <c r="E71" s="47"/>
      <c r="F71" s="47"/>
    </row>
    <row r="72" s="46" customFormat="1" spans="1:6">
      <c r="A72" s="47"/>
      <c r="B72" s="47"/>
      <c r="C72" s="47"/>
      <c r="D72" s="47"/>
      <c r="E72" s="47"/>
      <c r="F72" s="47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opLeftCell="A19" workbookViewId="0">
      <selection activeCell="C31" sqref="C31:D31"/>
    </sheetView>
  </sheetViews>
  <sheetFormatPr defaultColWidth="9" defaultRowHeight="14.25" outlineLevelCol="5"/>
  <cols>
    <col min="1" max="1" width="4.63333333333333" style="1" customWidth="1"/>
    <col min="2" max="2" width="29.1333333333333" style="1" customWidth="1"/>
    <col min="3" max="3" width="9" style="1"/>
    <col min="4" max="4" width="9.63333333333333" style="1"/>
    <col min="5" max="5" width="10.5" style="1" customWidth="1"/>
    <col min="6" max="6" width="13.25" style="1" customWidth="1"/>
    <col min="7" max="16384" width="9" style="1"/>
  </cols>
  <sheetData>
    <row r="1" s="1" customFormat="1" ht="22.5" spans="1:6">
      <c r="A1" s="29" t="s">
        <v>393</v>
      </c>
      <c r="B1" s="30"/>
      <c r="C1" s="30"/>
      <c r="D1" s="30"/>
      <c r="E1" s="30"/>
      <c r="F1" s="30"/>
    </row>
    <row r="2" s="1" customFormat="1" ht="29" customHeight="1" spans="1:6">
      <c r="A2" s="31" t="s">
        <v>1</v>
      </c>
      <c r="B2" s="31" t="s">
        <v>394</v>
      </c>
      <c r="C2" s="31" t="s">
        <v>395</v>
      </c>
      <c r="D2" s="31" t="s">
        <v>189</v>
      </c>
      <c r="E2" s="31" t="s">
        <v>396</v>
      </c>
      <c r="F2" s="31" t="s">
        <v>397</v>
      </c>
    </row>
    <row r="3" s="1" customFormat="1" spans="1:6">
      <c r="A3" s="32">
        <v>1</v>
      </c>
      <c r="B3" s="33" t="s">
        <v>191</v>
      </c>
      <c r="C3" s="33" t="s">
        <v>110</v>
      </c>
      <c r="D3" s="33">
        <v>13506227009</v>
      </c>
      <c r="E3" s="33">
        <v>6021.56</v>
      </c>
      <c r="F3" s="33" t="s">
        <v>107</v>
      </c>
    </row>
    <row r="4" s="1" customFormat="1" spans="1:6">
      <c r="A4" s="32">
        <v>2</v>
      </c>
      <c r="B4" s="33" t="s">
        <v>161</v>
      </c>
      <c r="C4" s="33" t="s">
        <v>162</v>
      </c>
      <c r="D4" s="33" t="s">
        <v>163</v>
      </c>
      <c r="E4" s="33">
        <v>1350</v>
      </c>
      <c r="F4" s="33" t="s">
        <v>115</v>
      </c>
    </row>
    <row r="5" s="1" customFormat="1" spans="1:6">
      <c r="A5" s="32">
        <v>3</v>
      </c>
      <c r="B5" s="33" t="s">
        <v>211</v>
      </c>
      <c r="C5" s="33" t="s">
        <v>398</v>
      </c>
      <c r="D5" s="33">
        <v>13921992520</v>
      </c>
      <c r="E5" s="33">
        <v>510</v>
      </c>
      <c r="F5" s="33" t="s">
        <v>207</v>
      </c>
    </row>
    <row r="6" s="1" customFormat="1" spans="1:6">
      <c r="A6" s="32">
        <v>4</v>
      </c>
      <c r="B6" s="33" t="s">
        <v>218</v>
      </c>
      <c r="C6" s="33" t="s">
        <v>399</v>
      </c>
      <c r="D6" s="33">
        <v>13301561652</v>
      </c>
      <c r="E6" s="33">
        <v>491.3</v>
      </c>
      <c r="F6" s="33" t="s">
        <v>400</v>
      </c>
    </row>
    <row r="7" s="1" customFormat="1" spans="1:6">
      <c r="A7" s="32">
        <v>5</v>
      </c>
      <c r="B7" s="33" t="s">
        <v>205</v>
      </c>
      <c r="C7" s="33" t="s">
        <v>208</v>
      </c>
      <c r="D7" s="33" t="s">
        <v>209</v>
      </c>
      <c r="E7" s="33">
        <v>50</v>
      </c>
      <c r="F7" s="33" t="s">
        <v>207</v>
      </c>
    </row>
    <row r="8" s="1" customFormat="1" spans="1:6">
      <c r="A8" s="32">
        <v>6</v>
      </c>
      <c r="B8" s="33" t="s">
        <v>38</v>
      </c>
      <c r="C8" s="33" t="s">
        <v>179</v>
      </c>
      <c r="D8" s="33">
        <v>13812987656</v>
      </c>
      <c r="E8" s="33">
        <v>1558.77</v>
      </c>
      <c r="F8" s="33" t="s">
        <v>221</v>
      </c>
    </row>
    <row r="9" s="1" customFormat="1" spans="1:6">
      <c r="A9" s="32">
        <v>7</v>
      </c>
      <c r="B9" s="33" t="s">
        <v>401</v>
      </c>
      <c r="C9" s="33" t="s">
        <v>402</v>
      </c>
      <c r="D9" s="33">
        <v>13901568009</v>
      </c>
      <c r="E9" s="33">
        <v>85</v>
      </c>
      <c r="F9" s="33" t="s">
        <v>403</v>
      </c>
    </row>
    <row r="10" s="1" customFormat="1" spans="1:6">
      <c r="A10" s="32">
        <v>8</v>
      </c>
      <c r="B10" s="33" t="s">
        <v>340</v>
      </c>
      <c r="C10" s="33" t="s">
        <v>94</v>
      </c>
      <c r="D10" s="33">
        <v>18606288008</v>
      </c>
      <c r="E10" s="33">
        <v>1326</v>
      </c>
      <c r="F10" s="33" t="s">
        <v>404</v>
      </c>
    </row>
    <row r="11" s="1" customFormat="1" spans="1:6">
      <c r="A11" s="32">
        <v>9</v>
      </c>
      <c r="B11" s="33" t="s">
        <v>64</v>
      </c>
      <c r="C11" s="33" t="s">
        <v>67</v>
      </c>
      <c r="D11" s="33">
        <v>13812841975</v>
      </c>
      <c r="E11" s="34">
        <v>220</v>
      </c>
      <c r="F11" s="33" t="s">
        <v>63</v>
      </c>
    </row>
    <row r="12" s="1" customFormat="1" spans="1:6">
      <c r="A12" s="32">
        <v>10</v>
      </c>
      <c r="B12" s="35" t="s">
        <v>282</v>
      </c>
      <c r="C12" s="35" t="s">
        <v>67</v>
      </c>
      <c r="D12" s="33">
        <v>13812841975</v>
      </c>
      <c r="E12" s="35">
        <v>65</v>
      </c>
      <c r="F12" s="35" t="s">
        <v>63</v>
      </c>
    </row>
    <row r="13" s="1" customFormat="1" spans="1:6">
      <c r="A13" s="32">
        <v>11</v>
      </c>
      <c r="B13" s="33" t="s">
        <v>405</v>
      </c>
      <c r="C13" s="33" t="s">
        <v>234</v>
      </c>
      <c r="D13" s="33">
        <v>13901568009</v>
      </c>
      <c r="E13" s="33">
        <v>572</v>
      </c>
      <c r="F13" s="33" t="s">
        <v>236</v>
      </c>
    </row>
    <row r="14" s="1" customFormat="1" spans="1:6">
      <c r="A14" s="32">
        <v>12</v>
      </c>
      <c r="B14" s="33" t="s">
        <v>406</v>
      </c>
      <c r="C14" s="33" t="s">
        <v>407</v>
      </c>
      <c r="D14" s="33" t="s">
        <v>408</v>
      </c>
      <c r="E14" s="33">
        <v>334</v>
      </c>
      <c r="F14" s="33" t="s">
        <v>159</v>
      </c>
    </row>
    <row r="15" s="1" customFormat="1" spans="1:6">
      <c r="A15" s="32">
        <v>13</v>
      </c>
      <c r="B15" s="33" t="s">
        <v>409</v>
      </c>
      <c r="C15" s="33" t="s">
        <v>85</v>
      </c>
      <c r="D15" s="33">
        <v>18962276118</v>
      </c>
      <c r="E15" s="33">
        <v>1925</v>
      </c>
      <c r="F15" s="33" t="s">
        <v>119</v>
      </c>
    </row>
    <row r="16" s="1" customFormat="1" spans="1:6">
      <c r="A16" s="32">
        <v>14</v>
      </c>
      <c r="B16" s="33" t="s">
        <v>156</v>
      </c>
      <c r="C16" s="33" t="s">
        <v>158</v>
      </c>
      <c r="D16" s="33">
        <v>13921987718</v>
      </c>
      <c r="E16" s="33">
        <v>426</v>
      </c>
      <c r="F16" s="33" t="s">
        <v>170</v>
      </c>
    </row>
    <row r="17" s="1" customFormat="1" spans="1:6">
      <c r="A17" s="32">
        <v>15</v>
      </c>
      <c r="B17" s="33" t="s">
        <v>410</v>
      </c>
      <c r="C17" s="33" t="s">
        <v>154</v>
      </c>
      <c r="D17" s="33">
        <v>13706227888</v>
      </c>
      <c r="E17" s="33">
        <v>315</v>
      </c>
      <c r="F17" s="33" t="s">
        <v>159</v>
      </c>
    </row>
    <row r="18" s="1" customFormat="1" spans="1:6">
      <c r="A18" s="32">
        <v>16</v>
      </c>
      <c r="B18" s="33" t="s">
        <v>168</v>
      </c>
      <c r="C18" s="33" t="s">
        <v>169</v>
      </c>
      <c r="D18" s="33">
        <v>13338031799</v>
      </c>
      <c r="E18" s="33">
        <v>215</v>
      </c>
      <c r="F18" s="33" t="s">
        <v>236</v>
      </c>
    </row>
    <row r="19" s="1" customFormat="1" spans="1:6">
      <c r="A19" s="32">
        <v>17</v>
      </c>
      <c r="B19" s="33" t="s">
        <v>238</v>
      </c>
      <c r="C19" s="35" t="s">
        <v>411</v>
      </c>
      <c r="D19" s="35">
        <v>13063835599</v>
      </c>
      <c r="E19" s="35">
        <v>1361</v>
      </c>
      <c r="F19" s="35" t="s">
        <v>412</v>
      </c>
    </row>
    <row r="20" s="1" customFormat="1" spans="1:6">
      <c r="A20" s="32">
        <v>18</v>
      </c>
      <c r="B20" s="33" t="s">
        <v>413</v>
      </c>
      <c r="C20" s="33" t="s">
        <v>75</v>
      </c>
      <c r="D20" s="33">
        <v>13506229297</v>
      </c>
      <c r="E20" s="33">
        <v>945</v>
      </c>
      <c r="F20" s="33" t="s">
        <v>414</v>
      </c>
    </row>
    <row r="21" s="1" customFormat="1" spans="1:6">
      <c r="A21" s="32">
        <v>19</v>
      </c>
      <c r="B21" s="33" t="s">
        <v>327</v>
      </c>
      <c r="C21" s="33" t="s">
        <v>415</v>
      </c>
      <c r="D21" s="36">
        <v>13812848405</v>
      </c>
      <c r="E21" s="33">
        <v>12610</v>
      </c>
      <c r="F21" s="36" t="s">
        <v>416</v>
      </c>
    </row>
    <row r="22" s="1" customFormat="1" spans="1:6">
      <c r="A22" s="32">
        <v>20</v>
      </c>
      <c r="B22" s="33" t="s">
        <v>417</v>
      </c>
      <c r="C22" s="33" t="s">
        <v>418</v>
      </c>
      <c r="D22" s="33">
        <v>13776265417</v>
      </c>
      <c r="E22" s="33">
        <v>60</v>
      </c>
      <c r="F22" s="33" t="s">
        <v>419</v>
      </c>
    </row>
    <row r="23" s="1" customFormat="1" spans="1:6">
      <c r="A23" s="32">
        <v>21</v>
      </c>
      <c r="B23" s="33" t="s">
        <v>265</v>
      </c>
      <c r="C23" s="33" t="s">
        <v>267</v>
      </c>
      <c r="D23" s="33">
        <v>13801569179</v>
      </c>
      <c r="E23" s="33">
        <v>2000</v>
      </c>
      <c r="F23" s="33" t="s">
        <v>266</v>
      </c>
    </row>
    <row r="24" s="1" customFormat="1" spans="1:6">
      <c r="A24" s="32">
        <v>22</v>
      </c>
      <c r="B24" s="33" t="s">
        <v>18</v>
      </c>
      <c r="C24" s="33" t="s">
        <v>166</v>
      </c>
      <c r="D24" s="33">
        <v>13962265360</v>
      </c>
      <c r="E24" s="33">
        <v>2400</v>
      </c>
      <c r="F24" s="33" t="s">
        <v>102</v>
      </c>
    </row>
    <row r="25" s="1" customFormat="1" spans="1:6">
      <c r="A25" s="32">
        <v>23</v>
      </c>
      <c r="B25" s="33" t="s">
        <v>420</v>
      </c>
      <c r="C25" s="33" t="s">
        <v>421</v>
      </c>
      <c r="D25" s="33">
        <v>13776265417</v>
      </c>
      <c r="E25" s="33">
        <v>45</v>
      </c>
      <c r="F25" s="33" t="s">
        <v>419</v>
      </c>
    </row>
    <row r="26" s="1" customFormat="1" spans="1:6">
      <c r="A26" s="32">
        <v>24</v>
      </c>
      <c r="B26" s="33" t="s">
        <v>422</v>
      </c>
      <c r="C26" s="33" t="s">
        <v>423</v>
      </c>
      <c r="D26" s="33">
        <v>13801569179</v>
      </c>
      <c r="E26" s="33">
        <v>80</v>
      </c>
      <c r="F26" s="33" t="s">
        <v>266</v>
      </c>
    </row>
    <row r="27" s="1" customFormat="1" spans="1:6">
      <c r="A27" s="32">
        <v>25</v>
      </c>
      <c r="B27" s="33" t="s">
        <v>424</v>
      </c>
      <c r="C27" s="33" t="s">
        <v>270</v>
      </c>
      <c r="D27" s="33">
        <v>15150210598</v>
      </c>
      <c r="E27" s="33">
        <v>60</v>
      </c>
      <c r="F27" s="33" t="s">
        <v>425</v>
      </c>
    </row>
    <row r="28" s="1" customFormat="1" spans="1:6">
      <c r="A28" s="32">
        <v>26</v>
      </c>
      <c r="B28" s="33" t="s">
        <v>426</v>
      </c>
      <c r="C28" s="33" t="s">
        <v>80</v>
      </c>
      <c r="D28" s="33">
        <v>88884009</v>
      </c>
      <c r="E28" s="33">
        <v>1820</v>
      </c>
      <c r="F28" s="33" t="s">
        <v>261</v>
      </c>
    </row>
    <row r="29" s="1" customFormat="1" spans="1:6">
      <c r="A29" s="32">
        <v>27</v>
      </c>
      <c r="B29" s="33" t="s">
        <v>257</v>
      </c>
      <c r="C29" s="33" t="s">
        <v>259</v>
      </c>
      <c r="D29" s="33">
        <v>58966679</v>
      </c>
      <c r="E29" s="33">
        <v>330</v>
      </c>
      <c r="F29" s="33" t="s">
        <v>258</v>
      </c>
    </row>
    <row r="30" s="1" customFormat="1" spans="1:6">
      <c r="A30" s="32">
        <v>28</v>
      </c>
      <c r="B30" s="33" t="s">
        <v>255</v>
      </c>
      <c r="C30" s="33" t="s">
        <v>130</v>
      </c>
      <c r="D30" s="33">
        <v>13914910505</v>
      </c>
      <c r="E30" s="33">
        <v>475</v>
      </c>
      <c r="F30" s="33" t="s">
        <v>127</v>
      </c>
    </row>
    <row r="31" s="1" customFormat="1" spans="1:6">
      <c r="A31" s="32">
        <v>29</v>
      </c>
      <c r="B31" s="33" t="s">
        <v>427</v>
      </c>
      <c r="C31" s="33" t="s">
        <v>428</v>
      </c>
      <c r="D31" s="33">
        <v>58906111</v>
      </c>
      <c r="E31" s="33">
        <v>453</v>
      </c>
      <c r="F31" s="33" t="s">
        <v>57</v>
      </c>
    </row>
    <row r="32" s="1" customFormat="1" spans="1:6">
      <c r="A32" s="32">
        <v>30</v>
      </c>
      <c r="B32" s="33" t="s">
        <v>246</v>
      </c>
      <c r="C32" s="33" t="s">
        <v>248</v>
      </c>
      <c r="D32" s="33">
        <v>13862216938</v>
      </c>
      <c r="E32" s="33">
        <v>500</v>
      </c>
      <c r="F32" s="33" t="s">
        <v>247</v>
      </c>
    </row>
    <row r="33" s="1" customFormat="1" spans="1:6">
      <c r="A33" s="32">
        <v>31</v>
      </c>
      <c r="B33" s="33" t="s">
        <v>429</v>
      </c>
      <c r="C33" s="37" t="s">
        <v>430</v>
      </c>
      <c r="D33" s="33">
        <v>13812983298</v>
      </c>
      <c r="E33" s="33">
        <v>370</v>
      </c>
      <c r="F33" s="33" t="s">
        <v>431</v>
      </c>
    </row>
    <row r="34" s="1" customFormat="1" spans="1:6">
      <c r="A34" s="32">
        <v>32</v>
      </c>
      <c r="B34" s="33" t="s">
        <v>432</v>
      </c>
      <c r="C34" s="37" t="s">
        <v>352</v>
      </c>
      <c r="D34" s="33">
        <v>18913610298</v>
      </c>
      <c r="E34" s="33">
        <v>320</v>
      </c>
      <c r="F34" s="33" t="s">
        <v>433</v>
      </c>
    </row>
    <row r="35" s="1" customFormat="1" spans="1:6">
      <c r="A35" s="32">
        <v>33</v>
      </c>
      <c r="B35" s="33" t="s">
        <v>345</v>
      </c>
      <c r="C35" s="37" t="s">
        <v>348</v>
      </c>
      <c r="D35" s="33">
        <v>13913605989</v>
      </c>
      <c r="E35" s="33">
        <v>180</v>
      </c>
      <c r="F35" s="33" t="s">
        <v>434</v>
      </c>
    </row>
    <row r="36" s="1" customFormat="1" spans="1:6">
      <c r="A36" s="32">
        <v>34</v>
      </c>
      <c r="B36" s="33" t="s">
        <v>435</v>
      </c>
      <c r="C36" s="37" t="s">
        <v>436</v>
      </c>
      <c r="D36" s="33">
        <v>15995997995</v>
      </c>
      <c r="E36" s="33">
        <v>2200</v>
      </c>
      <c r="F36" s="33" t="s">
        <v>431</v>
      </c>
    </row>
    <row r="37" s="1" customFormat="1" spans="1:6">
      <c r="A37" s="32">
        <v>35</v>
      </c>
      <c r="B37" s="33" t="s">
        <v>342</v>
      </c>
      <c r="C37" s="33" t="s">
        <v>437</v>
      </c>
      <c r="D37" s="33">
        <v>15950973858</v>
      </c>
      <c r="E37" s="33">
        <v>110</v>
      </c>
      <c r="F37" s="33" t="s">
        <v>434</v>
      </c>
    </row>
    <row r="38" s="1" customFormat="1" spans="1:6">
      <c r="A38" s="32">
        <v>36</v>
      </c>
      <c r="B38" s="33" t="s">
        <v>438</v>
      </c>
      <c r="C38" s="33" t="s">
        <v>439</v>
      </c>
      <c r="D38" s="33">
        <v>19952791351</v>
      </c>
      <c r="E38" s="33">
        <v>500</v>
      </c>
      <c r="F38" s="33" t="s">
        <v>440</v>
      </c>
    </row>
    <row r="39" s="1" customFormat="1" spans="1:6">
      <c r="A39" s="32">
        <v>37</v>
      </c>
      <c r="B39" s="33" t="s">
        <v>361</v>
      </c>
      <c r="C39" s="33" t="s">
        <v>441</v>
      </c>
      <c r="D39" s="33">
        <v>56715001</v>
      </c>
      <c r="E39" s="33">
        <v>850</v>
      </c>
      <c r="F39" s="33" t="s">
        <v>131</v>
      </c>
    </row>
    <row r="40" s="1" customFormat="1" spans="1:6">
      <c r="A40" s="32">
        <v>38</v>
      </c>
      <c r="B40" s="33" t="s">
        <v>442</v>
      </c>
      <c r="C40" s="33" t="s">
        <v>443</v>
      </c>
      <c r="D40" s="33">
        <v>58639915</v>
      </c>
      <c r="E40" s="33">
        <v>40</v>
      </c>
      <c r="F40" s="33" t="s">
        <v>444</v>
      </c>
    </row>
    <row r="41" s="1" customFormat="1" spans="1:6">
      <c r="A41" s="32">
        <v>39</v>
      </c>
      <c r="B41" s="33" t="s">
        <v>16</v>
      </c>
      <c r="C41" s="33" t="s">
        <v>181</v>
      </c>
      <c r="D41" s="33">
        <v>13773230778</v>
      </c>
      <c r="E41" s="33">
        <v>1540</v>
      </c>
      <c r="F41" s="33" t="s">
        <v>445</v>
      </c>
    </row>
    <row r="42" s="1" customFormat="1" spans="1:6">
      <c r="A42" s="32">
        <v>40</v>
      </c>
      <c r="B42" s="33" t="s">
        <v>446</v>
      </c>
      <c r="C42" s="33" t="s">
        <v>447</v>
      </c>
      <c r="D42" s="33">
        <v>58333028</v>
      </c>
      <c r="E42" s="33">
        <v>605</v>
      </c>
      <c r="F42" s="33" t="s">
        <v>448</v>
      </c>
    </row>
    <row r="43" s="1" customFormat="1" spans="1:6">
      <c r="A43" s="32">
        <v>41</v>
      </c>
      <c r="B43" s="33" t="s">
        <v>449</v>
      </c>
      <c r="C43" s="33" t="s">
        <v>450</v>
      </c>
      <c r="D43" s="33">
        <v>58303920</v>
      </c>
      <c r="E43" s="33">
        <v>3185</v>
      </c>
      <c r="F43" s="33" t="s">
        <v>451</v>
      </c>
    </row>
    <row r="44" s="1" customFormat="1" spans="1:6">
      <c r="A44" s="32">
        <v>42</v>
      </c>
      <c r="B44" s="33" t="s">
        <v>452</v>
      </c>
      <c r="C44" s="33" t="s">
        <v>453</v>
      </c>
      <c r="D44" s="33">
        <v>58301032</v>
      </c>
      <c r="E44" s="33">
        <v>988</v>
      </c>
      <c r="F44" s="33" t="s">
        <v>454</v>
      </c>
    </row>
    <row r="45" s="1" customFormat="1" spans="1:6">
      <c r="A45" s="32">
        <v>43</v>
      </c>
      <c r="B45" s="33" t="s">
        <v>455</v>
      </c>
      <c r="C45" s="33" t="s">
        <v>456</v>
      </c>
      <c r="D45" s="33">
        <v>58301176</v>
      </c>
      <c r="E45" s="33">
        <v>632</v>
      </c>
      <c r="F45" s="33" t="s">
        <v>457</v>
      </c>
    </row>
    <row r="46" s="1" customFormat="1" spans="1:6">
      <c r="A46" s="32">
        <v>44</v>
      </c>
      <c r="B46" s="33" t="s">
        <v>458</v>
      </c>
      <c r="C46" s="33" t="s">
        <v>459</v>
      </c>
      <c r="D46" s="33">
        <v>58301102</v>
      </c>
      <c r="E46" s="33">
        <v>970</v>
      </c>
      <c r="F46" s="33" t="s">
        <v>460</v>
      </c>
    </row>
    <row r="47" s="1" customFormat="1" spans="1:6">
      <c r="A47" s="32">
        <v>45</v>
      </c>
      <c r="B47" s="33" t="s">
        <v>461</v>
      </c>
      <c r="C47" s="33" t="s">
        <v>462</v>
      </c>
      <c r="D47" s="33">
        <v>58301192</v>
      </c>
      <c r="E47" s="33">
        <v>1035</v>
      </c>
      <c r="F47" s="33" t="s">
        <v>463</v>
      </c>
    </row>
    <row r="48" s="1" customFormat="1" spans="1:6">
      <c r="A48" s="38"/>
      <c r="B48" s="39"/>
      <c r="C48" s="39"/>
      <c r="D48" s="40"/>
      <c r="E48" s="39">
        <f>SUM(E3:E47)</f>
        <v>52128.63</v>
      </c>
      <c r="F48" s="39"/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workbookViewId="0">
      <selection activeCell="C8" sqref="C8"/>
    </sheetView>
  </sheetViews>
  <sheetFormatPr defaultColWidth="9" defaultRowHeight="14.25"/>
  <cols>
    <col min="1" max="1" width="5.75" style="1" customWidth="1"/>
    <col min="2" max="2" width="11.25" style="1" customWidth="1"/>
    <col min="3" max="3" width="29.6333333333333" style="1" customWidth="1"/>
    <col min="4" max="4" width="21.1333333333333" style="1" customWidth="1"/>
    <col min="5" max="5" width="12.25" style="1" customWidth="1"/>
    <col min="6" max="6" width="8.5" style="1" customWidth="1"/>
    <col min="7" max="7" width="6.75" style="1" customWidth="1"/>
    <col min="8" max="8" width="6.5" style="1" customWidth="1"/>
    <col min="9" max="9" width="6.38333333333333" style="1" customWidth="1"/>
    <col min="10" max="10" width="7.5" style="1"/>
    <col min="11" max="11" width="6.75" style="1" customWidth="1"/>
    <col min="12" max="256" width="23" style="1" customWidth="1"/>
    <col min="257" max="16384" width="9" style="1"/>
  </cols>
  <sheetData>
    <row r="1" s="1" customFormat="1" ht="27" spans="1:10">
      <c r="A1" s="2" t="s">
        <v>464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spans="1:11">
      <c r="A2" s="3" t="s">
        <v>1</v>
      </c>
      <c r="B2" s="4" t="s">
        <v>465</v>
      </c>
      <c r="C2" s="4" t="s">
        <v>466</v>
      </c>
      <c r="D2" s="4" t="s">
        <v>467</v>
      </c>
      <c r="E2" s="4" t="s">
        <v>468</v>
      </c>
      <c r="F2" s="5" t="s">
        <v>469</v>
      </c>
      <c r="G2" s="6" t="s">
        <v>470</v>
      </c>
      <c r="H2" s="7"/>
      <c r="I2" s="7"/>
      <c r="J2" s="7"/>
      <c r="K2" s="25"/>
    </row>
    <row r="3" s="1" customFormat="1" spans="1:11">
      <c r="A3" s="3"/>
      <c r="B3" s="8"/>
      <c r="C3" s="8"/>
      <c r="D3" s="8"/>
      <c r="E3" s="8"/>
      <c r="F3" s="5"/>
      <c r="G3" s="5" t="s">
        <v>471</v>
      </c>
      <c r="H3" s="5" t="s">
        <v>472</v>
      </c>
      <c r="I3" s="5" t="s">
        <v>473</v>
      </c>
      <c r="J3" s="5" t="s">
        <v>474</v>
      </c>
      <c r="K3" s="5" t="s">
        <v>475</v>
      </c>
    </row>
    <row r="4" s="1" customFormat="1" spans="1:11">
      <c r="A4" s="3">
        <v>1</v>
      </c>
      <c r="B4" s="9" t="s">
        <v>476</v>
      </c>
      <c r="C4" s="10" t="s">
        <v>477</v>
      </c>
      <c r="D4" s="5"/>
      <c r="E4" s="5"/>
      <c r="F4" s="3" t="s">
        <v>478</v>
      </c>
      <c r="G4" s="11"/>
      <c r="H4" s="11"/>
      <c r="I4" s="11"/>
      <c r="J4" s="5"/>
      <c r="K4" s="5"/>
    </row>
    <row r="5" s="1" customFormat="1" spans="1:11">
      <c r="A5" s="3"/>
      <c r="B5" s="12"/>
      <c r="C5" s="10" t="s">
        <v>479</v>
      </c>
      <c r="D5" s="5"/>
      <c r="E5" s="5"/>
      <c r="F5" s="3" t="s">
        <v>480</v>
      </c>
      <c r="G5" s="5"/>
      <c r="H5" s="5"/>
      <c r="I5" s="5"/>
      <c r="J5" s="5"/>
      <c r="K5" s="5"/>
    </row>
    <row r="6" s="1" customFormat="1" ht="28.5" spans="1:11">
      <c r="A6" s="4">
        <v>2</v>
      </c>
      <c r="B6" s="9" t="s">
        <v>481</v>
      </c>
      <c r="C6" s="10" t="s">
        <v>482</v>
      </c>
      <c r="D6" s="5"/>
      <c r="E6" s="5"/>
      <c r="F6" s="3" t="s">
        <v>480</v>
      </c>
      <c r="G6" s="5"/>
      <c r="H6" s="5" t="s">
        <v>483</v>
      </c>
      <c r="I6" s="3" t="s">
        <v>484</v>
      </c>
      <c r="J6" s="4"/>
      <c r="K6" s="5"/>
    </row>
    <row r="7" s="1" customFormat="1" ht="26.25" customHeight="1" spans="1:11">
      <c r="A7" s="13"/>
      <c r="B7" s="14"/>
      <c r="C7" s="10" t="s">
        <v>485</v>
      </c>
      <c r="D7" s="5"/>
      <c r="E7" s="5"/>
      <c r="F7" s="3" t="s">
        <v>480</v>
      </c>
      <c r="G7" s="5"/>
      <c r="H7" s="5" t="s">
        <v>483</v>
      </c>
      <c r="I7" s="3"/>
      <c r="J7" s="13"/>
      <c r="K7" s="5"/>
    </row>
    <row r="8" s="1" customFormat="1" ht="30.75" customHeight="1" spans="1:11">
      <c r="A8" s="13"/>
      <c r="B8" s="14"/>
      <c r="C8" s="10" t="s">
        <v>486</v>
      </c>
      <c r="D8" s="5"/>
      <c r="E8" s="5"/>
      <c r="F8" s="3" t="s">
        <v>487</v>
      </c>
      <c r="G8" s="5"/>
      <c r="H8" s="5"/>
      <c r="I8" s="3"/>
      <c r="J8" s="13"/>
      <c r="K8" s="5"/>
    </row>
    <row r="9" s="1" customFormat="1" ht="28.5" spans="1:11">
      <c r="A9" s="13"/>
      <c r="B9" s="14"/>
      <c r="C9" s="10" t="s">
        <v>488</v>
      </c>
      <c r="D9" s="5"/>
      <c r="E9" s="5"/>
      <c r="F9" s="3" t="s">
        <v>487</v>
      </c>
      <c r="G9" s="5"/>
      <c r="H9" s="5"/>
      <c r="I9" s="3"/>
      <c r="J9" s="13"/>
      <c r="K9" s="5"/>
    </row>
    <row r="10" s="1" customFormat="1" ht="28.5" spans="1:11">
      <c r="A10" s="13"/>
      <c r="B10" s="14"/>
      <c r="C10" s="10" t="s">
        <v>489</v>
      </c>
      <c r="D10" s="5"/>
      <c r="E10" s="5"/>
      <c r="F10" s="3" t="s">
        <v>487</v>
      </c>
      <c r="G10" s="5"/>
      <c r="H10" s="10"/>
      <c r="I10" s="3"/>
      <c r="J10" s="13"/>
      <c r="K10" s="5"/>
    </row>
    <row r="11" s="1" customFormat="1" spans="1:11">
      <c r="A11" s="13"/>
      <c r="B11" s="14"/>
      <c r="C11" s="10" t="s">
        <v>340</v>
      </c>
      <c r="D11" s="5"/>
      <c r="E11" s="5"/>
      <c r="F11" s="4" t="s">
        <v>472</v>
      </c>
      <c r="G11" s="5"/>
      <c r="H11" s="10"/>
      <c r="I11" s="3"/>
      <c r="J11" s="13"/>
      <c r="K11" s="5"/>
    </row>
    <row r="12" s="1" customFormat="1" spans="1:11">
      <c r="A12" s="13"/>
      <c r="B12" s="14"/>
      <c r="C12" s="10" t="s">
        <v>490</v>
      </c>
      <c r="D12" s="5"/>
      <c r="E12" s="5"/>
      <c r="F12" s="8"/>
      <c r="G12" s="5"/>
      <c r="H12" s="10"/>
      <c r="I12" s="3"/>
      <c r="J12" s="13"/>
      <c r="K12" s="5"/>
    </row>
    <row r="13" s="1" customFormat="1" spans="1:11">
      <c r="A13" s="8"/>
      <c r="B13" s="12"/>
      <c r="C13" s="10" t="s">
        <v>491</v>
      </c>
      <c r="D13" s="5"/>
      <c r="E13" s="5"/>
      <c r="F13" s="8" t="s">
        <v>473</v>
      </c>
      <c r="G13" s="5"/>
      <c r="H13" s="10"/>
      <c r="I13" s="3"/>
      <c r="J13" s="8"/>
      <c r="K13" s="5"/>
    </row>
    <row r="14" s="1" customFormat="1" spans="1:11">
      <c r="A14" s="3">
        <v>3</v>
      </c>
      <c r="B14" s="9" t="s">
        <v>492</v>
      </c>
      <c r="C14" s="5"/>
      <c r="D14" s="5" t="s">
        <v>493</v>
      </c>
      <c r="E14" s="5"/>
      <c r="F14" s="3" t="s">
        <v>494</v>
      </c>
      <c r="G14" s="5"/>
      <c r="H14" s="5"/>
      <c r="I14" s="5"/>
      <c r="J14" s="5"/>
      <c r="K14" s="5"/>
    </row>
    <row r="15" s="1" customFormat="1" spans="1:11">
      <c r="A15" s="3"/>
      <c r="B15" s="12"/>
      <c r="C15" s="5" t="s">
        <v>493</v>
      </c>
      <c r="D15" s="15"/>
      <c r="E15" s="5"/>
      <c r="F15" s="3" t="s">
        <v>494</v>
      </c>
      <c r="G15" s="5"/>
      <c r="H15" s="5"/>
      <c r="I15" s="5"/>
      <c r="J15" s="5"/>
      <c r="K15" s="5"/>
    </row>
    <row r="16" s="1" customFormat="1" spans="1:11">
      <c r="A16" s="4">
        <v>4</v>
      </c>
      <c r="B16" s="9" t="s">
        <v>495</v>
      </c>
      <c r="C16" s="4"/>
      <c r="D16" s="5" t="s">
        <v>102</v>
      </c>
      <c r="E16" s="5"/>
      <c r="F16" s="3" t="s">
        <v>487</v>
      </c>
      <c r="G16" s="9" t="s">
        <v>496</v>
      </c>
      <c r="H16" s="9" t="s">
        <v>497</v>
      </c>
      <c r="I16" s="4" t="s">
        <v>498</v>
      </c>
      <c r="J16" s="4" t="s">
        <v>499</v>
      </c>
      <c r="K16" s="5"/>
    </row>
    <row r="17" s="1" customFormat="1" spans="1:11">
      <c r="A17" s="13"/>
      <c r="B17" s="14"/>
      <c r="C17" s="13"/>
      <c r="D17" s="5" t="s">
        <v>57</v>
      </c>
      <c r="E17" s="5"/>
      <c r="F17" s="3" t="s">
        <v>487</v>
      </c>
      <c r="G17" s="14"/>
      <c r="H17" s="14"/>
      <c r="I17" s="13"/>
      <c r="J17" s="13"/>
      <c r="K17" s="5"/>
    </row>
    <row r="18" s="1" customFormat="1" spans="1:11">
      <c r="A18" s="13"/>
      <c r="B18" s="14"/>
      <c r="C18" s="13"/>
      <c r="D18" s="5" t="s">
        <v>107</v>
      </c>
      <c r="E18" s="5"/>
      <c r="F18" s="3" t="s">
        <v>500</v>
      </c>
      <c r="G18" s="14"/>
      <c r="H18" s="14"/>
      <c r="I18" s="13"/>
      <c r="J18" s="13"/>
      <c r="K18" s="5"/>
    </row>
    <row r="19" s="1" customFormat="1" spans="1:11">
      <c r="A19" s="13"/>
      <c r="B19" s="14"/>
      <c r="C19" s="13"/>
      <c r="D19" s="5" t="s">
        <v>111</v>
      </c>
      <c r="E19" s="5" t="s">
        <v>501</v>
      </c>
      <c r="F19" s="3" t="s">
        <v>471</v>
      </c>
      <c r="G19" s="14"/>
      <c r="H19" s="14"/>
      <c r="I19" s="13"/>
      <c r="J19" s="13"/>
      <c r="K19" s="5"/>
    </row>
    <row r="20" s="1" customFormat="1" spans="1:11">
      <c r="A20" s="13"/>
      <c r="B20" s="14"/>
      <c r="C20" s="13"/>
      <c r="D20" s="5" t="s">
        <v>115</v>
      </c>
      <c r="E20" s="5" t="s">
        <v>502</v>
      </c>
      <c r="F20" s="4" t="s">
        <v>472</v>
      </c>
      <c r="G20" s="14"/>
      <c r="H20" s="14"/>
      <c r="I20" s="13"/>
      <c r="J20" s="13"/>
      <c r="K20" s="5"/>
    </row>
    <row r="21" s="1" customFormat="1" spans="1:11">
      <c r="A21" s="13"/>
      <c r="B21" s="14"/>
      <c r="C21" s="13"/>
      <c r="D21" s="5"/>
      <c r="E21" s="5" t="s">
        <v>503</v>
      </c>
      <c r="F21" s="8"/>
      <c r="G21" s="14"/>
      <c r="H21" s="14"/>
      <c r="I21" s="13"/>
      <c r="J21" s="13"/>
      <c r="K21" s="5"/>
    </row>
    <row r="22" s="1" customFormat="1" spans="1:11">
      <c r="A22" s="13"/>
      <c r="B22" s="14"/>
      <c r="C22" s="13"/>
      <c r="D22" s="15"/>
      <c r="E22" s="5" t="s">
        <v>504</v>
      </c>
      <c r="F22" s="13" t="s">
        <v>473</v>
      </c>
      <c r="G22" s="12"/>
      <c r="H22" s="12"/>
      <c r="I22" s="8"/>
      <c r="J22" s="8"/>
      <c r="K22" s="5"/>
    </row>
    <row r="23" s="1" customFormat="1" spans="1:11">
      <c r="A23" s="13"/>
      <c r="B23" s="14"/>
      <c r="C23" s="13"/>
      <c r="D23" s="15"/>
      <c r="E23" s="15" t="s">
        <v>505</v>
      </c>
      <c r="F23" s="13" t="s">
        <v>474</v>
      </c>
      <c r="G23" s="14"/>
      <c r="H23" s="14"/>
      <c r="I23" s="13"/>
      <c r="J23" s="13"/>
      <c r="K23" s="5"/>
    </row>
    <row r="24" s="1" customFormat="1" spans="1:11">
      <c r="A24" s="13"/>
      <c r="B24" s="14"/>
      <c r="C24" s="13"/>
      <c r="D24" s="15"/>
      <c r="E24" s="15" t="s">
        <v>506</v>
      </c>
      <c r="F24" s="13" t="s">
        <v>474</v>
      </c>
      <c r="G24" s="14"/>
      <c r="H24" s="14"/>
      <c r="I24" s="13"/>
      <c r="J24" s="13"/>
      <c r="K24" s="5"/>
    </row>
    <row r="25" s="1" customFormat="1" ht="28.5" spans="1:11">
      <c r="A25" s="16">
        <v>5</v>
      </c>
      <c r="B25" s="17" t="s">
        <v>507</v>
      </c>
      <c r="C25" s="18" t="s">
        <v>508</v>
      </c>
      <c r="D25" s="10" t="s">
        <v>509</v>
      </c>
      <c r="E25" s="4"/>
      <c r="F25" s="4" t="s">
        <v>500</v>
      </c>
      <c r="G25" s="4" t="s">
        <v>510</v>
      </c>
      <c r="H25" s="9" t="s">
        <v>510</v>
      </c>
      <c r="I25" s="4" t="s">
        <v>510</v>
      </c>
      <c r="J25" s="26" t="s">
        <v>511</v>
      </c>
      <c r="K25" s="9" t="s">
        <v>512</v>
      </c>
    </row>
    <row r="26" s="1" customFormat="1" ht="42.75" spans="1:11">
      <c r="A26" s="19"/>
      <c r="B26" s="20"/>
      <c r="C26" s="21"/>
      <c r="D26" s="10" t="s">
        <v>513</v>
      </c>
      <c r="E26" s="13"/>
      <c r="F26" s="8"/>
      <c r="G26" s="13"/>
      <c r="H26" s="14"/>
      <c r="I26" s="13"/>
      <c r="J26" s="27"/>
      <c r="K26" s="14"/>
    </row>
    <row r="27" s="1" customFormat="1" spans="1:11">
      <c r="A27" s="19"/>
      <c r="B27" s="20"/>
      <c r="C27" s="21"/>
      <c r="D27" s="10" t="s">
        <v>514</v>
      </c>
      <c r="E27" s="13"/>
      <c r="F27" s="3" t="s">
        <v>471</v>
      </c>
      <c r="G27" s="13"/>
      <c r="H27" s="14"/>
      <c r="I27" s="13"/>
      <c r="J27" s="27"/>
      <c r="K27" s="14"/>
    </row>
    <row r="28" s="1" customFormat="1" ht="28.5" spans="1:11">
      <c r="A28" s="19"/>
      <c r="B28" s="20"/>
      <c r="C28" s="21"/>
      <c r="D28" s="10" t="s">
        <v>515</v>
      </c>
      <c r="E28" s="13"/>
      <c r="F28" s="3"/>
      <c r="G28" s="13"/>
      <c r="H28" s="14"/>
      <c r="I28" s="13"/>
      <c r="J28" s="27"/>
      <c r="K28" s="14"/>
    </row>
    <row r="29" s="1" customFormat="1" ht="28.5" spans="1:11">
      <c r="A29" s="19"/>
      <c r="B29" s="20"/>
      <c r="C29" s="21"/>
      <c r="D29" s="10" t="s">
        <v>282</v>
      </c>
      <c r="E29" s="13"/>
      <c r="F29" s="3" t="s">
        <v>472</v>
      </c>
      <c r="G29" s="13"/>
      <c r="H29" s="14"/>
      <c r="I29" s="13"/>
      <c r="J29" s="27"/>
      <c r="K29" s="14"/>
    </row>
    <row r="30" s="1" customFormat="1" spans="1:11">
      <c r="A30" s="19"/>
      <c r="B30" s="20"/>
      <c r="C30" s="21"/>
      <c r="D30" s="10" t="s">
        <v>516</v>
      </c>
      <c r="E30" s="13"/>
      <c r="F30" s="3"/>
      <c r="G30" s="13"/>
      <c r="H30" s="14"/>
      <c r="I30" s="13"/>
      <c r="J30" s="27"/>
      <c r="K30" s="14"/>
    </row>
    <row r="31" s="1" customFormat="1" spans="1:11">
      <c r="A31" s="19"/>
      <c r="B31" s="20"/>
      <c r="C31" s="21"/>
      <c r="D31" s="10" t="s">
        <v>229</v>
      </c>
      <c r="E31" s="13"/>
      <c r="F31" s="4" t="s">
        <v>473</v>
      </c>
      <c r="G31" s="13"/>
      <c r="H31" s="14"/>
      <c r="I31" s="13"/>
      <c r="J31" s="27"/>
      <c r="K31" s="14"/>
    </row>
    <row r="32" s="1" customFormat="1" spans="1:11">
      <c r="A32" s="19"/>
      <c r="B32" s="20"/>
      <c r="C32" s="21"/>
      <c r="D32" s="10" t="s">
        <v>196</v>
      </c>
      <c r="E32" s="13"/>
      <c r="F32" s="8"/>
      <c r="G32" s="8"/>
      <c r="H32" s="12"/>
      <c r="I32" s="8"/>
      <c r="J32" s="28"/>
      <c r="K32" s="12"/>
    </row>
    <row r="33" s="1" customFormat="1" spans="1:11">
      <c r="A33" s="19"/>
      <c r="B33" s="20"/>
      <c r="C33" s="22"/>
      <c r="D33" s="10" t="s">
        <v>517</v>
      </c>
      <c r="E33" s="13"/>
      <c r="F33" s="13" t="s">
        <v>474</v>
      </c>
      <c r="G33" s="8"/>
      <c r="H33" s="12"/>
      <c r="I33" s="8"/>
      <c r="J33" s="27"/>
      <c r="K33" s="10"/>
    </row>
    <row r="34" s="1" customFormat="1" spans="1:11">
      <c r="A34" s="19"/>
      <c r="B34" s="20"/>
      <c r="C34" s="22" t="s">
        <v>167</v>
      </c>
      <c r="D34" s="10" t="s">
        <v>518</v>
      </c>
      <c r="E34" s="13"/>
      <c r="F34" s="13"/>
      <c r="G34" s="8"/>
      <c r="H34" s="12"/>
      <c r="I34" s="8"/>
      <c r="J34" s="27"/>
      <c r="K34" s="10"/>
    </row>
    <row r="35" s="1" customFormat="1" spans="1:11">
      <c r="A35" s="23"/>
      <c r="B35" s="20"/>
      <c r="C35" s="22" t="s">
        <v>171</v>
      </c>
      <c r="D35" s="10" t="s">
        <v>490</v>
      </c>
      <c r="E35" s="8"/>
      <c r="F35" s="8"/>
      <c r="G35" s="8"/>
      <c r="H35" s="12"/>
      <c r="I35" s="8"/>
      <c r="J35" s="27"/>
      <c r="K35" s="10"/>
    </row>
    <row r="36" s="1" customFormat="1" spans="1:11">
      <c r="A36" s="3">
        <v>6</v>
      </c>
      <c r="B36" s="24" t="s">
        <v>519</v>
      </c>
      <c r="C36" s="3"/>
      <c r="D36" s="10" t="s">
        <v>520</v>
      </c>
      <c r="E36" s="5"/>
      <c r="F36" s="4" t="s">
        <v>500</v>
      </c>
      <c r="G36" s="5"/>
      <c r="H36" s="5"/>
      <c r="I36" s="5"/>
      <c r="J36" s="4"/>
      <c r="K36" s="5"/>
    </row>
    <row r="37" s="1" customFormat="1" ht="28.5" spans="1:11">
      <c r="A37" s="3"/>
      <c r="B37" s="24"/>
      <c r="C37" s="3"/>
      <c r="D37" s="10" t="s">
        <v>521</v>
      </c>
      <c r="E37" s="5"/>
      <c r="F37" s="8"/>
      <c r="G37" s="3"/>
      <c r="H37" s="5"/>
      <c r="I37" s="5"/>
      <c r="J37" s="8"/>
      <c r="K37" s="5"/>
    </row>
    <row r="38" s="1" customFormat="1" spans="1:11">
      <c r="A38" s="3">
        <v>7</v>
      </c>
      <c r="B38" s="3" t="s">
        <v>522</v>
      </c>
      <c r="C38" s="5"/>
      <c r="D38" s="5"/>
      <c r="E38" s="5" t="s">
        <v>523</v>
      </c>
      <c r="F38" s="3" t="s">
        <v>472</v>
      </c>
      <c r="G38" s="3"/>
      <c r="H38" s="3"/>
      <c r="I38" s="3"/>
      <c r="J38" s="4"/>
      <c r="K38" s="5"/>
    </row>
    <row r="39" s="1" customFormat="1" spans="1:11">
      <c r="A39" s="3"/>
      <c r="B39" s="3"/>
      <c r="C39" s="5"/>
      <c r="D39" s="5"/>
      <c r="E39" s="5" t="s">
        <v>517</v>
      </c>
      <c r="F39" s="3"/>
      <c r="G39" s="3"/>
      <c r="H39" s="3"/>
      <c r="I39" s="3"/>
      <c r="J39" s="13"/>
      <c r="K39" s="5"/>
    </row>
    <row r="40" s="1" customFormat="1" spans="1:11">
      <c r="A40" s="3"/>
      <c r="B40" s="3"/>
      <c r="C40" s="5"/>
      <c r="D40" s="5"/>
      <c r="E40" s="5" t="s">
        <v>524</v>
      </c>
      <c r="F40" s="3"/>
      <c r="G40" s="3"/>
      <c r="H40" s="3"/>
      <c r="I40" s="3"/>
      <c r="J40" s="13"/>
      <c r="K40" s="5"/>
    </row>
    <row r="41" s="1" customFormat="1" spans="1:11">
      <c r="A41" s="3"/>
      <c r="B41" s="3"/>
      <c r="C41" s="5"/>
      <c r="D41" s="5"/>
      <c r="E41" s="5" t="s">
        <v>525</v>
      </c>
      <c r="F41" s="3"/>
      <c r="G41" s="3"/>
      <c r="H41" s="3"/>
      <c r="I41" s="3"/>
      <c r="J41" s="8"/>
      <c r="K41" s="5"/>
    </row>
    <row r="42" s="1" customFormat="1" spans="1:11">
      <c r="A42" s="3">
        <v>8</v>
      </c>
      <c r="B42" s="3" t="s">
        <v>184</v>
      </c>
      <c r="C42" s="5"/>
      <c r="D42" s="5"/>
      <c r="E42" s="5" t="s">
        <v>526</v>
      </c>
      <c r="F42" s="3" t="s">
        <v>472</v>
      </c>
      <c r="G42" s="5"/>
      <c r="H42" s="3" t="s">
        <v>484</v>
      </c>
      <c r="I42" s="5" t="s">
        <v>527</v>
      </c>
      <c r="J42" s="5" t="s">
        <v>511</v>
      </c>
      <c r="K42" s="5"/>
    </row>
    <row r="43" s="1" customFormat="1" ht="57" spans="1:11">
      <c r="A43" s="4">
        <v>9</v>
      </c>
      <c r="B43" s="4" t="s">
        <v>528</v>
      </c>
      <c r="C43" s="5"/>
      <c r="D43" s="10" t="s">
        <v>529</v>
      </c>
      <c r="E43" s="10" t="s">
        <v>530</v>
      </c>
      <c r="F43" s="3"/>
      <c r="G43" s="5"/>
      <c r="H43" s="5"/>
      <c r="I43" s="4" t="s">
        <v>531</v>
      </c>
      <c r="J43" s="4" t="s">
        <v>532</v>
      </c>
      <c r="K43" s="5"/>
    </row>
    <row r="44" s="1" customFormat="1" ht="48" customHeight="1" spans="1:11">
      <c r="A44" s="8"/>
      <c r="B44" s="8"/>
      <c r="C44" s="5"/>
      <c r="D44" s="10" t="s">
        <v>533</v>
      </c>
      <c r="E44" s="5"/>
      <c r="F44" s="3"/>
      <c r="G44" s="5"/>
      <c r="H44" s="5"/>
      <c r="I44" s="8"/>
      <c r="J44" s="8"/>
      <c r="K44" s="5"/>
    </row>
  </sheetData>
  <mergeCells count="54">
    <mergeCell ref="A1:I1"/>
    <mergeCell ref="G2:K2"/>
    <mergeCell ref="A2:A3"/>
    <mergeCell ref="A4:A5"/>
    <mergeCell ref="A6:A13"/>
    <mergeCell ref="A14:A15"/>
    <mergeCell ref="A16:A24"/>
    <mergeCell ref="A25:A35"/>
    <mergeCell ref="A36:A37"/>
    <mergeCell ref="A38:A41"/>
    <mergeCell ref="A43:A44"/>
    <mergeCell ref="B2:B3"/>
    <mergeCell ref="B4:B5"/>
    <mergeCell ref="B6:B13"/>
    <mergeCell ref="B14:B15"/>
    <mergeCell ref="B16:B24"/>
    <mergeCell ref="B25:B35"/>
    <mergeCell ref="B36:B37"/>
    <mergeCell ref="B38:B41"/>
    <mergeCell ref="B43:B44"/>
    <mergeCell ref="C2:C3"/>
    <mergeCell ref="C16:C24"/>
    <mergeCell ref="C25:C33"/>
    <mergeCell ref="C36:C37"/>
    <mergeCell ref="D2:D3"/>
    <mergeCell ref="E2:E3"/>
    <mergeCell ref="E25:E35"/>
    <mergeCell ref="F11:F12"/>
    <mergeCell ref="F20:F21"/>
    <mergeCell ref="F25:F26"/>
    <mergeCell ref="F27:F28"/>
    <mergeCell ref="F29:F30"/>
    <mergeCell ref="F31:F32"/>
    <mergeCell ref="F33:F35"/>
    <mergeCell ref="F36:F37"/>
    <mergeCell ref="F38:F41"/>
    <mergeCell ref="G16:G22"/>
    <mergeCell ref="G25:G32"/>
    <mergeCell ref="G38:G41"/>
    <mergeCell ref="H16:H22"/>
    <mergeCell ref="H25:H32"/>
    <mergeCell ref="H38:H41"/>
    <mergeCell ref="I6:I12"/>
    <mergeCell ref="I16:I22"/>
    <mergeCell ref="I25:I32"/>
    <mergeCell ref="I38:I41"/>
    <mergeCell ref="I43:I44"/>
    <mergeCell ref="J6:J13"/>
    <mergeCell ref="J16:J22"/>
    <mergeCell ref="J25:J32"/>
    <mergeCell ref="J36:J37"/>
    <mergeCell ref="J38:J41"/>
    <mergeCell ref="J43:J44"/>
    <mergeCell ref="K25:K3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2022年张家港市休闲农业经营主体评定奖励</vt:lpstr>
      <vt:lpstr>2022主体创建奖补</vt:lpstr>
      <vt:lpstr>认定单位信息</vt:lpstr>
      <vt:lpstr>沙洲农旅主体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Surprise</cp:lastModifiedBy>
  <dcterms:created xsi:type="dcterms:W3CDTF">2022-07-20T06:19:00Z</dcterms:created>
  <dcterms:modified xsi:type="dcterms:W3CDTF">2023-07-21T08:36:53Z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E32375EFDE0E4333B87C95DFCA94933D</vt:lpwstr>
  </property>
</Properties>
</file>