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<sst xmlns="http://schemas.openxmlformats.org/spreadsheetml/2006/main" count="398" uniqueCount="269">
  <si>
    <t>拟推荐上报单位名单</t>
  </si>
  <si>
    <r>
      <rPr>
        <b/>
        <sz val="11"/>
        <rFont val="等线"/>
        <charset val="134"/>
      </rPr>
      <t>序号</t>
    </r>
  </si>
  <si>
    <t>单位名称</t>
  </si>
  <si>
    <r>
      <rPr>
        <b/>
        <sz val="11"/>
        <rFont val="等线"/>
        <charset val="134"/>
      </rPr>
      <t>统一社会信用代码</t>
    </r>
  </si>
  <si>
    <r>
      <rPr>
        <b/>
        <sz val="11"/>
        <rFont val="等线"/>
        <charset val="134"/>
      </rPr>
      <t>企业类型（批零</t>
    </r>
    <r>
      <rPr>
        <b/>
        <sz val="11"/>
        <rFont val="Times New Roman"/>
        <charset val="134"/>
      </rPr>
      <t>/</t>
    </r>
    <r>
      <rPr>
        <b/>
        <sz val="11"/>
        <rFont val="等线"/>
        <charset val="134"/>
      </rPr>
      <t>住餐）</t>
    </r>
  </si>
  <si>
    <t>张家港市禹豪进出口有限公司</t>
  </si>
  <si>
    <t>91320582795368414P</t>
  </si>
  <si>
    <r>
      <rPr>
        <sz val="11"/>
        <rFont val="宋体"/>
        <charset val="134"/>
      </rPr>
      <t>批零</t>
    </r>
  </si>
  <si>
    <t>张家港市麦田进出口有限公司</t>
  </si>
  <si>
    <t>91320582795368238T</t>
  </si>
  <si>
    <t>江苏国泰亿达实业有限公司</t>
  </si>
  <si>
    <t>91320582142166487K</t>
  </si>
  <si>
    <t>张家港市联发汽车贸易有限公司</t>
  </si>
  <si>
    <t>913205827883965486</t>
  </si>
  <si>
    <t>张家港市领泽行汽车销售服务有限公司</t>
  </si>
  <si>
    <t>91320582MA1YQELK73</t>
  </si>
  <si>
    <t>苏州凌晔进出口有限公司</t>
  </si>
  <si>
    <t>91320582685878704Y</t>
  </si>
  <si>
    <t>张家港市燃料有限公司</t>
  </si>
  <si>
    <t>91320582703677149J</t>
  </si>
  <si>
    <r>
      <rPr>
        <sz val="11"/>
        <rFont val="宋体"/>
        <charset val="134"/>
      </rPr>
      <t>张家港市同济堂药店有限公司</t>
    </r>
  </si>
  <si>
    <t>913205828421962304</t>
  </si>
  <si>
    <r>
      <rPr>
        <sz val="11"/>
        <rFont val="宋体"/>
        <charset val="134"/>
      </rPr>
      <t>张家港爱尔特暖通设备有限公司</t>
    </r>
  </si>
  <si>
    <t>913205825837235681</t>
  </si>
  <si>
    <r>
      <rPr>
        <sz val="11"/>
        <rFont val="宋体"/>
        <charset val="134"/>
      </rPr>
      <t>张家港德和汽车有限公司</t>
    </r>
  </si>
  <si>
    <t>91320582684911963Q</t>
  </si>
  <si>
    <r>
      <rPr>
        <sz val="11"/>
        <rFont val="宋体"/>
        <charset val="134"/>
      </rPr>
      <t>张家港联富进出口有限公司</t>
    </r>
  </si>
  <si>
    <t>91320582786335207U</t>
  </si>
  <si>
    <r>
      <rPr>
        <sz val="11"/>
        <rFont val="宋体"/>
        <charset val="134"/>
      </rPr>
      <t>张家港扬弘进出口有限公司</t>
    </r>
  </si>
  <si>
    <t>9132058267486776XB</t>
  </si>
  <si>
    <r>
      <rPr>
        <sz val="11"/>
        <rFont val="宋体"/>
        <charset val="134"/>
      </rPr>
      <t>张家港市圣佑联发汽车销售服务有限公司</t>
    </r>
  </si>
  <si>
    <t>91320582063296910U</t>
  </si>
  <si>
    <r>
      <rPr>
        <sz val="11"/>
        <rFont val="宋体"/>
        <charset val="134"/>
      </rPr>
      <t>张家港市祥瑞联发汽车贸易有限公司</t>
    </r>
  </si>
  <si>
    <t>91320582MA1PCQ9K94</t>
  </si>
  <si>
    <r>
      <rPr>
        <sz val="11"/>
        <rFont val="宋体"/>
        <charset val="134"/>
      </rPr>
      <t>苏州洛华进出口有限公司</t>
    </r>
  </si>
  <si>
    <t>91320582687173863X</t>
  </si>
  <si>
    <r>
      <rPr>
        <sz val="11"/>
        <rFont val="宋体"/>
        <charset val="134"/>
      </rPr>
      <t>张家港富骏汽车销售服务有限公司</t>
    </r>
  </si>
  <si>
    <t>91320582790875716Y</t>
  </si>
  <si>
    <r>
      <rPr>
        <sz val="11"/>
        <rFont val="宋体"/>
        <charset val="134"/>
      </rPr>
      <t>江苏国泰国华实业有限公司</t>
    </r>
  </si>
  <si>
    <t>9132058214219738XG</t>
  </si>
  <si>
    <r>
      <rPr>
        <sz val="11"/>
        <rFont val="宋体"/>
        <charset val="134"/>
      </rPr>
      <t>江苏国泰华盛实业有限公司</t>
    </r>
  </si>
  <si>
    <t>91320582142166284Y</t>
  </si>
  <si>
    <r>
      <rPr>
        <sz val="11"/>
        <rFont val="宋体"/>
        <charset val="134"/>
      </rPr>
      <t>江苏国泰力天实业有限公司</t>
    </r>
  </si>
  <si>
    <t>9132058214215550X6</t>
  </si>
  <si>
    <r>
      <rPr>
        <sz val="11"/>
        <rFont val="宋体"/>
        <charset val="134"/>
      </rPr>
      <t>江苏国泰亿盛实业有限公司</t>
    </r>
  </si>
  <si>
    <t>91320582MA1N9XR78R</t>
  </si>
  <si>
    <r>
      <rPr>
        <sz val="11"/>
        <rFont val="宋体"/>
        <charset val="134"/>
      </rPr>
      <t>张家港市宏伟汽车销售服务有限公司</t>
    </r>
  </si>
  <si>
    <t>91320582773208719N</t>
  </si>
  <si>
    <r>
      <rPr>
        <sz val="11"/>
        <rFont val="宋体"/>
        <charset val="134"/>
      </rPr>
      <t>张家港鸿译德服装有限公司</t>
    </r>
  </si>
  <si>
    <t>9132058233084189X6</t>
  </si>
  <si>
    <r>
      <rPr>
        <sz val="11"/>
        <rFont val="宋体"/>
        <charset val="134"/>
      </rPr>
      <t>张家港市汇品一百商贸有限公司</t>
    </r>
  </si>
  <si>
    <t>91320582MA1UR9Y12M</t>
  </si>
  <si>
    <r>
      <rPr>
        <sz val="11"/>
        <rFont val="宋体"/>
        <charset val="134"/>
      </rPr>
      <t>张家港市洁能燃气有限公司</t>
    </r>
  </si>
  <si>
    <t>91320582MA1MX29G2T</t>
  </si>
  <si>
    <r>
      <rPr>
        <sz val="11"/>
        <rFont val="宋体"/>
        <charset val="134"/>
      </rPr>
      <t>江苏康海进出口有限公司</t>
    </r>
  </si>
  <si>
    <t>91320582752726824H</t>
  </si>
  <si>
    <r>
      <rPr>
        <sz val="11"/>
        <rFont val="宋体"/>
        <charset val="134"/>
      </rPr>
      <t>张家港市森邦汽车销售服务有限公司</t>
    </r>
  </si>
  <si>
    <t>91320582666827645L</t>
  </si>
  <si>
    <r>
      <rPr>
        <sz val="11"/>
        <rFont val="宋体"/>
        <charset val="134"/>
      </rPr>
      <t>张家港喜宝服饰有限公司</t>
    </r>
  </si>
  <si>
    <t>91320582069495064D</t>
  </si>
  <si>
    <r>
      <rPr>
        <sz val="11"/>
        <rFont val="宋体"/>
        <charset val="134"/>
      </rPr>
      <t>张家港市兴港百货有限公司</t>
    </r>
  </si>
  <si>
    <t>91320582711582676F</t>
  </si>
  <si>
    <r>
      <rPr>
        <sz val="11"/>
        <rFont val="宋体"/>
        <charset val="134"/>
      </rPr>
      <t>张家港市亚通建材有限公司</t>
    </r>
  </si>
  <si>
    <t>9132058266080117XM</t>
  </si>
  <si>
    <r>
      <rPr>
        <sz val="11"/>
        <rFont val="宋体"/>
        <charset val="134"/>
      </rPr>
      <t>张家港展望汽车销售服务有限公司</t>
    </r>
  </si>
  <si>
    <t>91320582763568147M</t>
  </si>
  <si>
    <r>
      <rPr>
        <sz val="11"/>
        <rFont val="宋体"/>
        <charset val="134"/>
      </rPr>
      <t>张家港市益农化工有限公司</t>
    </r>
  </si>
  <si>
    <t>91320582581091202G</t>
  </si>
  <si>
    <r>
      <rPr>
        <sz val="11"/>
        <rFont val="宋体"/>
        <charset val="134"/>
      </rPr>
      <t>张家港市信安汽车销售有限公司</t>
    </r>
  </si>
  <si>
    <t>913205827494209981</t>
  </si>
  <si>
    <r>
      <rPr>
        <sz val="11"/>
        <rFont val="宋体"/>
        <charset val="134"/>
      </rPr>
      <t>张家港市宗宏纺织品有限公司</t>
    </r>
  </si>
  <si>
    <t>913205820645140196</t>
  </si>
  <si>
    <r>
      <rPr>
        <sz val="11"/>
        <rFont val="宋体"/>
        <charset val="134"/>
      </rPr>
      <t>张家港恒力冶金设备制造有限公司</t>
    </r>
  </si>
  <si>
    <t>91320582758460078N</t>
  </si>
  <si>
    <r>
      <rPr>
        <sz val="11"/>
        <rFont val="宋体"/>
        <charset val="134"/>
      </rPr>
      <t>张家港宝景汽车销售服务有限公司</t>
    </r>
  </si>
  <si>
    <t>913205826668165085</t>
  </si>
  <si>
    <r>
      <rPr>
        <sz val="11"/>
        <rFont val="宋体"/>
        <charset val="134"/>
      </rPr>
      <t>张家港温戴尔纺织有限公司</t>
    </r>
  </si>
  <si>
    <t>91320582579519775M</t>
  </si>
  <si>
    <r>
      <rPr>
        <sz val="11"/>
        <rFont val="宋体"/>
        <charset val="134"/>
      </rPr>
      <t>华友管业有限公司</t>
    </r>
  </si>
  <si>
    <t>91320582717859584W</t>
  </si>
  <si>
    <r>
      <rPr>
        <sz val="11"/>
        <rFont val="宋体"/>
        <charset val="134"/>
      </rPr>
      <t>张家港东联丰田汽车销售服务有限公司</t>
    </r>
  </si>
  <si>
    <t>913205826082600035</t>
  </si>
  <si>
    <r>
      <rPr>
        <sz val="11"/>
        <rFont val="宋体"/>
        <charset val="134"/>
      </rPr>
      <t>江苏美迪克化学品有限公司</t>
    </r>
  </si>
  <si>
    <t>91320582MA1MEPY77U</t>
  </si>
  <si>
    <r>
      <rPr>
        <sz val="11"/>
        <rFont val="宋体"/>
        <charset val="134"/>
      </rPr>
      <t>张家港曼巴特购物广场有限公司</t>
    </r>
  </si>
  <si>
    <t>91320582091475254W</t>
  </si>
  <si>
    <r>
      <rPr>
        <sz val="11"/>
        <rFont val="宋体"/>
        <charset val="134"/>
      </rPr>
      <t>张家港市保意电器有限公司</t>
    </r>
  </si>
  <si>
    <t>91320582751424699G</t>
  </si>
  <si>
    <r>
      <rPr>
        <sz val="11"/>
        <rFont val="宋体"/>
        <charset val="134"/>
      </rPr>
      <t>张家港市伟达汽车销售服务有限公司</t>
    </r>
  </si>
  <si>
    <t>91320582664916943N</t>
  </si>
  <si>
    <r>
      <rPr>
        <sz val="11"/>
        <rFont val="宋体"/>
        <charset val="134"/>
      </rPr>
      <t>张家港市虎翼车业服务有限公司</t>
    </r>
  </si>
  <si>
    <t>91320582736522063P</t>
  </si>
  <si>
    <r>
      <rPr>
        <sz val="11"/>
        <rFont val="宋体"/>
        <charset val="134"/>
      </rPr>
      <t>张家港普悦供应链有限公司</t>
    </r>
  </si>
  <si>
    <t>913205820618732781</t>
  </si>
  <si>
    <r>
      <rPr>
        <sz val="11"/>
        <rFont val="宋体"/>
        <charset val="134"/>
      </rPr>
      <t>张家港市浩光进出口贸易有限公司</t>
    </r>
  </si>
  <si>
    <t>9132058276357095X6</t>
  </si>
  <si>
    <r>
      <rPr>
        <sz val="11"/>
        <rFont val="宋体"/>
        <charset val="134"/>
      </rPr>
      <t>张家港市华明化工有限公司</t>
    </r>
  </si>
  <si>
    <t>91320582720658636x</t>
  </si>
  <si>
    <r>
      <rPr>
        <sz val="11"/>
        <rFont val="宋体"/>
        <charset val="134"/>
      </rPr>
      <t>张家港市生广百信超市有限公司</t>
    </r>
  </si>
  <si>
    <t>91320582MA1XRLB46X</t>
  </si>
  <si>
    <r>
      <rPr>
        <sz val="11"/>
        <rFont val="宋体"/>
        <charset val="134"/>
      </rPr>
      <t>张家港市皇家首座百信超市有限公司</t>
    </r>
  </si>
  <si>
    <t>91320582MA1XRB1A44</t>
  </si>
  <si>
    <r>
      <rPr>
        <sz val="11"/>
        <rFont val="宋体"/>
        <charset val="134"/>
      </rPr>
      <t>张家港海芳纺织品有限公司</t>
    </r>
  </si>
  <si>
    <t>91320582692131414T</t>
  </si>
  <si>
    <r>
      <rPr>
        <sz val="11"/>
        <rFont val="宋体"/>
        <charset val="134"/>
      </rPr>
      <t>张家港市全顺汽车销售服务有限公司</t>
    </r>
  </si>
  <si>
    <t>913205827406702299</t>
  </si>
  <si>
    <r>
      <rPr>
        <sz val="11"/>
        <rFont val="宋体"/>
        <charset val="134"/>
      </rPr>
      <t>张家港凯汝威新能源汽车销售服务有限公司</t>
    </r>
  </si>
  <si>
    <t>91320582MA1XLLMC9H</t>
  </si>
  <si>
    <r>
      <rPr>
        <sz val="11"/>
        <rFont val="宋体"/>
        <charset val="134"/>
      </rPr>
      <t>张家港市汇众汽车销售有限公司</t>
    </r>
  </si>
  <si>
    <t>913205827500434057</t>
  </si>
  <si>
    <r>
      <rPr>
        <sz val="11"/>
        <rFont val="宋体"/>
        <charset val="134"/>
      </rPr>
      <t>江苏清田化工有限公司</t>
    </r>
  </si>
  <si>
    <t>91320582MA1MY0C869</t>
  </si>
  <si>
    <r>
      <rPr>
        <sz val="11"/>
        <rFont val="宋体"/>
        <charset val="134"/>
      </rPr>
      <t>张家港市金博贸易有限公司</t>
    </r>
  </si>
  <si>
    <t>913205825739419328Y</t>
  </si>
  <si>
    <r>
      <rPr>
        <sz val="11"/>
        <rFont val="宋体"/>
        <charset val="134"/>
      </rPr>
      <t>张家港市粮食产业发展有限公司</t>
    </r>
  </si>
  <si>
    <t>91320582142176976K</t>
  </si>
  <si>
    <r>
      <rPr>
        <sz val="11"/>
        <rFont val="宋体"/>
        <charset val="134"/>
      </rPr>
      <t>张家港万洪达进出口有限公司</t>
    </r>
  </si>
  <si>
    <t>91320582MA1N5M154A</t>
  </si>
  <si>
    <r>
      <rPr>
        <sz val="11"/>
        <rFont val="宋体"/>
        <charset val="134"/>
      </rPr>
      <t>张家港中铁钢材有限公司</t>
    </r>
  </si>
  <si>
    <t>91320582555839424N</t>
  </si>
  <si>
    <r>
      <rPr>
        <sz val="11"/>
        <rFont val="宋体"/>
        <charset val="134"/>
      </rPr>
      <t>张家港泰丰汽车销售服务有限公司</t>
    </r>
  </si>
  <si>
    <t>91320582696776551N</t>
  </si>
  <si>
    <r>
      <rPr>
        <sz val="11"/>
        <rFont val="宋体"/>
        <charset val="134"/>
      </rPr>
      <t>张家港东渡纺织进出口有限公司</t>
    </r>
  </si>
  <si>
    <t>913205827732083218</t>
  </si>
  <si>
    <r>
      <rPr>
        <sz val="11"/>
        <rFont val="宋体"/>
        <charset val="134"/>
      </rPr>
      <t>张家港保税区元杰贸易有限公司</t>
    </r>
  </si>
  <si>
    <t>91320592753940267U</t>
  </si>
  <si>
    <r>
      <rPr>
        <sz val="11"/>
        <rFont val="宋体"/>
        <charset val="134"/>
      </rPr>
      <t>江苏国泰环星贸易有限公司</t>
    </r>
  </si>
  <si>
    <t>913205825502218012</t>
  </si>
  <si>
    <r>
      <rPr>
        <sz val="11"/>
        <rFont val="宋体"/>
        <charset val="134"/>
      </rPr>
      <t>张家港市兴业汽车销售服务有限公司</t>
    </r>
  </si>
  <si>
    <t>913205823212629683</t>
  </si>
  <si>
    <r>
      <rPr>
        <sz val="11"/>
        <rFont val="宋体"/>
        <charset val="134"/>
      </rPr>
      <t>张家港伟杰雷克萨斯汽车销售服务有限公司</t>
    </r>
  </si>
  <si>
    <t>91320582086992900N</t>
  </si>
  <si>
    <r>
      <rPr>
        <sz val="11"/>
        <rFont val="宋体"/>
        <charset val="134"/>
      </rPr>
      <t>苏州菜园子网络科技有限公司</t>
    </r>
  </si>
  <si>
    <t>91320582MA1MQ9W68T</t>
  </si>
  <si>
    <r>
      <rPr>
        <sz val="11"/>
        <rFont val="宋体"/>
        <charset val="134"/>
      </rPr>
      <t>张家港苏客汽车销售服务有限公司</t>
    </r>
  </si>
  <si>
    <t>91320582791991954K</t>
  </si>
  <si>
    <r>
      <rPr>
        <sz val="11"/>
        <rFont val="宋体"/>
        <charset val="134"/>
      </rPr>
      <t>张家港中捷汽车销售服务有限公司</t>
    </r>
  </si>
  <si>
    <t>91320582078204505G</t>
  </si>
  <si>
    <r>
      <rPr>
        <sz val="11"/>
        <rFont val="宋体"/>
        <charset val="134"/>
      </rPr>
      <t>张家港市森通汽车销售服务有限公司</t>
    </r>
  </si>
  <si>
    <t>91320582765132814G</t>
  </si>
  <si>
    <r>
      <rPr>
        <sz val="11"/>
        <rFont val="宋体"/>
        <charset val="134"/>
      </rPr>
      <t>张家港市城西五交化有限公司</t>
    </r>
  </si>
  <si>
    <t>9132058271854121XY</t>
  </si>
  <si>
    <r>
      <rPr>
        <sz val="11"/>
        <rFont val="宋体"/>
        <charset val="134"/>
      </rPr>
      <t>张家港市森久汽车销售服务有限公司</t>
    </r>
  </si>
  <si>
    <t>913205826668185702</t>
  </si>
  <si>
    <r>
      <rPr>
        <sz val="11"/>
        <rFont val="宋体"/>
        <charset val="134"/>
      </rPr>
      <t>张家港市华崑进出口有限公司</t>
    </r>
  </si>
  <si>
    <t>91320582MA1MFRTW0B</t>
  </si>
  <si>
    <r>
      <rPr>
        <sz val="11"/>
        <rFont val="宋体"/>
        <charset val="134"/>
      </rPr>
      <t>江苏阜康医药连锁有限公司</t>
    </r>
  </si>
  <si>
    <t>91320582714077907E</t>
  </si>
  <si>
    <r>
      <rPr>
        <sz val="11"/>
        <rFont val="宋体"/>
        <charset val="134"/>
      </rPr>
      <t>张家港保税区安基标准件贸易有限公司</t>
    </r>
  </si>
  <si>
    <t>91320592679804629X</t>
  </si>
  <si>
    <r>
      <rPr>
        <sz val="11"/>
        <rFont val="宋体"/>
        <charset val="134"/>
      </rPr>
      <t>江苏国泰华泰实业有限公司</t>
    </r>
  </si>
  <si>
    <t>913205821421553317</t>
  </si>
  <si>
    <r>
      <rPr>
        <sz val="11"/>
        <rFont val="宋体"/>
        <charset val="134"/>
      </rPr>
      <t>张家港华怡进出口有限公司</t>
    </r>
  </si>
  <si>
    <t>913205826632546265</t>
  </si>
  <si>
    <r>
      <rPr>
        <sz val="11"/>
        <rFont val="宋体"/>
        <charset val="134"/>
      </rPr>
      <t>张家港市中海石化兴港加油站</t>
    </r>
  </si>
  <si>
    <t>913205820893074890</t>
  </si>
  <si>
    <r>
      <rPr>
        <sz val="11"/>
        <rFont val="宋体"/>
        <charset val="134"/>
      </rPr>
      <t>张家港市友多加油中心有限公司</t>
    </r>
  </si>
  <si>
    <t>9132058227206555238</t>
  </si>
  <si>
    <r>
      <rPr>
        <sz val="11"/>
        <rFont val="宋体"/>
        <charset val="134"/>
      </rPr>
      <t>张家港市周家桥加油站</t>
    </r>
  </si>
  <si>
    <t>91320582MA1M96W32B</t>
  </si>
  <si>
    <r>
      <rPr>
        <sz val="11"/>
        <rFont val="宋体"/>
        <charset val="134"/>
      </rPr>
      <t>苏州凌康生物科技有限公司</t>
    </r>
  </si>
  <si>
    <t>91320582330894406B</t>
  </si>
  <si>
    <r>
      <rPr>
        <sz val="11"/>
        <rFont val="宋体"/>
        <charset val="134"/>
      </rPr>
      <t>张家港好邻企业管理有限公司</t>
    </r>
  </si>
  <si>
    <t>91320582069492189Y</t>
  </si>
  <si>
    <r>
      <rPr>
        <sz val="11"/>
        <rFont val="宋体"/>
        <charset val="134"/>
      </rPr>
      <t>张家港市盐业有限公司</t>
    </r>
  </si>
  <si>
    <t>91320582MA1NX6PT24</t>
  </si>
  <si>
    <r>
      <rPr>
        <sz val="11"/>
        <rFont val="宋体"/>
        <charset val="134"/>
      </rPr>
      <t>江苏正大富通股份有限公司</t>
    </r>
  </si>
  <si>
    <t>91320000788891477N</t>
  </si>
  <si>
    <r>
      <rPr>
        <sz val="11"/>
        <rFont val="宋体"/>
        <charset val="134"/>
      </rPr>
      <t>张家港市嘉阳贸易有限公司</t>
    </r>
  </si>
  <si>
    <t>91320582MA1MP4WT7G</t>
  </si>
  <si>
    <r>
      <rPr>
        <sz val="11"/>
        <rFont val="宋体"/>
        <charset val="134"/>
      </rPr>
      <t>江苏澳洋医药物流有限公司</t>
    </r>
  </si>
  <si>
    <t>913205827605209819</t>
  </si>
  <si>
    <r>
      <rPr>
        <sz val="11"/>
        <rFont val="宋体"/>
        <charset val="134"/>
      </rPr>
      <t>张家港市朋鑫源纺织有限公司</t>
    </r>
  </si>
  <si>
    <t>91320582737845278N</t>
  </si>
  <si>
    <r>
      <rPr>
        <sz val="11"/>
        <rFont val="宋体"/>
        <charset val="134"/>
      </rPr>
      <t>张家港市沙钢集团生活服务有限公司</t>
    </r>
  </si>
  <si>
    <t>91320582739418771X</t>
  </si>
  <si>
    <r>
      <rPr>
        <sz val="11"/>
        <rFont val="宋体"/>
        <charset val="134"/>
      </rPr>
      <t>张家港市逸洋制管销售有限公司</t>
    </r>
  </si>
  <si>
    <t>91320582774681436A</t>
  </si>
  <si>
    <r>
      <rPr>
        <sz val="11"/>
        <rFont val="宋体"/>
        <charset val="134"/>
      </rPr>
      <t>张家港市逸洋进出口贸易有限公司</t>
    </r>
  </si>
  <si>
    <t>913205827635698526</t>
  </si>
  <si>
    <r>
      <rPr>
        <sz val="11"/>
        <rFont val="宋体"/>
        <charset val="134"/>
      </rPr>
      <t>华芳集团纺织品销售有限公司</t>
    </r>
  </si>
  <si>
    <t>91320582251503745R</t>
  </si>
  <si>
    <r>
      <rPr>
        <sz val="11"/>
        <rFont val="宋体"/>
        <charset val="134"/>
      </rPr>
      <t>华芳集团张家港棉业有限公司</t>
    </r>
  </si>
  <si>
    <t>91320582251500659R</t>
  </si>
  <si>
    <r>
      <rPr>
        <sz val="11"/>
        <rFont val="宋体"/>
        <charset val="134"/>
      </rPr>
      <t>张家港大润发商业有限公司</t>
    </r>
  </si>
  <si>
    <t>91320582681145407F</t>
  </si>
  <si>
    <r>
      <rPr>
        <sz val="11"/>
        <rFont val="宋体"/>
        <charset val="134"/>
      </rPr>
      <t>张家港市新斯达科技有限公司</t>
    </r>
  </si>
  <si>
    <t>913205825537645290</t>
  </si>
  <si>
    <r>
      <rPr>
        <sz val="11"/>
        <rFont val="宋体"/>
        <charset val="134"/>
      </rPr>
      <t>苏州美兹特电梯部件有限公司</t>
    </r>
  </si>
  <si>
    <t>91320582579528049P</t>
  </si>
  <si>
    <r>
      <rPr>
        <sz val="11"/>
        <rFont val="宋体"/>
        <charset val="134"/>
      </rPr>
      <t>张家港市荣创金属材料有限责任公司</t>
    </r>
  </si>
  <si>
    <t>913205826082609517</t>
  </si>
  <si>
    <r>
      <rPr>
        <sz val="11"/>
        <rFont val="宋体"/>
        <charset val="134"/>
      </rPr>
      <t>张家港华茂机械有限公司</t>
    </r>
  </si>
  <si>
    <t>91320582755086332Y</t>
  </si>
  <si>
    <r>
      <rPr>
        <sz val="11"/>
        <rFont val="宋体"/>
        <charset val="134"/>
      </rPr>
      <t>张家港市友谊加油站</t>
    </r>
  </si>
  <si>
    <t>913205827691308086</t>
  </si>
  <si>
    <r>
      <rPr>
        <sz val="11"/>
        <rFont val="宋体"/>
        <charset val="134"/>
      </rPr>
      <t>张家港市舜天金属材料有限公司</t>
    </r>
  </si>
  <si>
    <t>91320592799094780E</t>
  </si>
  <si>
    <r>
      <rPr>
        <sz val="11"/>
        <rFont val="宋体"/>
        <charset val="134"/>
      </rPr>
      <t>张家港市沙洲加油站</t>
    </r>
  </si>
  <si>
    <t>913205828421427421</t>
  </si>
  <si>
    <r>
      <rPr>
        <sz val="11"/>
        <rFont val="宋体"/>
        <charset val="134"/>
      </rPr>
      <t>张家港市乐兴液化气销售有限公司</t>
    </r>
  </si>
  <si>
    <t>91320582MA1MCCC11X</t>
  </si>
  <si>
    <r>
      <rPr>
        <sz val="11"/>
        <rFont val="宋体"/>
        <charset val="134"/>
      </rPr>
      <t>张家港市全程农机化服务有限公司</t>
    </r>
  </si>
  <si>
    <t>91320582MA1N0U6A17</t>
  </si>
  <si>
    <r>
      <rPr>
        <sz val="11"/>
        <rFont val="宋体"/>
        <charset val="134"/>
      </rPr>
      <t>张家港远航贸易有限公司</t>
    </r>
  </si>
  <si>
    <t>9132058269335234XP</t>
  </si>
  <si>
    <r>
      <rPr>
        <sz val="11"/>
        <rFont val="宋体"/>
        <charset val="134"/>
      </rPr>
      <t>张家港市永源再生资源有限公司</t>
    </r>
  </si>
  <si>
    <t>913205820695192813</t>
  </si>
  <si>
    <r>
      <rPr>
        <sz val="11"/>
        <rFont val="宋体"/>
        <charset val="134"/>
      </rPr>
      <t>江苏永钢集团物资贸易有限公司</t>
    </r>
  </si>
  <si>
    <t>91320582790874932Q</t>
  </si>
  <si>
    <r>
      <rPr>
        <sz val="11"/>
        <rFont val="宋体"/>
        <charset val="134"/>
      </rPr>
      <t>张家港市永南加油站</t>
    </r>
  </si>
  <si>
    <t>91320582251533215F</t>
  </si>
  <si>
    <r>
      <rPr>
        <sz val="11"/>
        <rFont val="宋体"/>
        <charset val="134"/>
      </rPr>
      <t>苏州永联天天鲜配送股份有限公司</t>
    </r>
  </si>
  <si>
    <t>913205825986203932</t>
  </si>
  <si>
    <r>
      <rPr>
        <sz val="11"/>
        <rFont val="宋体"/>
        <charset val="134"/>
      </rPr>
      <t>江苏省中油泰富石油集团有限公司</t>
    </r>
  </si>
  <si>
    <t>913205821421637102</t>
  </si>
  <si>
    <r>
      <rPr>
        <sz val="11"/>
        <rFont val="宋体"/>
        <charset val="134"/>
      </rPr>
      <t>江苏宏宝集团有限公司</t>
    </r>
  </si>
  <si>
    <t>91320582711583396P</t>
  </si>
  <si>
    <r>
      <rPr>
        <sz val="11"/>
        <rFont val="宋体"/>
        <charset val="134"/>
      </rPr>
      <t>张家港泰富石油仓储有限公司</t>
    </r>
  </si>
  <si>
    <t>91320582736521925M</t>
  </si>
  <si>
    <r>
      <rPr>
        <sz val="11"/>
        <rFont val="宋体"/>
        <charset val="134"/>
      </rPr>
      <t>江苏新芳进出口有限公司</t>
    </r>
  </si>
  <si>
    <t>91320582761538868Y</t>
  </si>
  <si>
    <r>
      <rPr>
        <sz val="11"/>
        <rFont val="宋体"/>
        <charset val="134"/>
      </rPr>
      <t>张家港市铭悦进出口有限公司</t>
    </r>
  </si>
  <si>
    <t>91320582MA1M96GX6E</t>
  </si>
  <si>
    <r>
      <rPr>
        <sz val="11"/>
        <rFont val="宋体"/>
        <charset val="134"/>
      </rPr>
      <t>张家港市西张商厦有限公司</t>
    </r>
  </si>
  <si>
    <t>91320582711584946U</t>
  </si>
  <si>
    <r>
      <rPr>
        <sz val="11"/>
        <rFont val="宋体"/>
        <charset val="134"/>
      </rPr>
      <t>张家港市锦上茂贸易有限公司</t>
    </r>
  </si>
  <si>
    <t>913205823018749912</t>
  </si>
  <si>
    <r>
      <rPr>
        <sz val="11"/>
        <rFont val="宋体"/>
        <charset val="134"/>
      </rPr>
      <t>张家港广大钢铁有限公司</t>
    </r>
  </si>
  <si>
    <t>913205827494186793</t>
  </si>
  <si>
    <r>
      <rPr>
        <sz val="11"/>
        <rFont val="宋体"/>
        <charset val="134"/>
      </rPr>
      <t>张家港市钢村废旧金属回收有限公司</t>
    </r>
  </si>
  <si>
    <t>913205826613264469</t>
  </si>
  <si>
    <r>
      <rPr>
        <sz val="11"/>
        <rFont val="宋体"/>
        <charset val="134"/>
      </rPr>
      <t>张家港市景海宾馆有限公司</t>
    </r>
  </si>
  <si>
    <t>91320582720652103R</t>
  </si>
  <si>
    <r>
      <rPr>
        <sz val="11"/>
        <rFont val="宋体"/>
        <charset val="134"/>
      </rPr>
      <t>住餐</t>
    </r>
  </si>
  <si>
    <r>
      <rPr>
        <sz val="11"/>
        <rFont val="宋体"/>
        <charset val="134"/>
      </rPr>
      <t>张家港中油泰富国际酒店有限公司</t>
    </r>
  </si>
  <si>
    <t>913205820552034464</t>
  </si>
  <si>
    <r>
      <rPr>
        <sz val="11"/>
        <rFont val="宋体"/>
        <charset val="134"/>
      </rPr>
      <t>张家港美伦精品酒店有限公司</t>
    </r>
  </si>
  <si>
    <t>91320582570354804Y</t>
  </si>
  <si>
    <r>
      <rPr>
        <sz val="11"/>
        <rFont val="宋体"/>
        <charset val="134"/>
      </rPr>
      <t>张家港市豪苑大酒店有限公司</t>
    </r>
  </si>
  <si>
    <t>913205827589853687</t>
  </si>
  <si>
    <r>
      <rPr>
        <sz val="11"/>
        <rFont val="宋体"/>
        <charset val="134"/>
      </rPr>
      <t>张家港市菲拉拉精品酒店有限公司</t>
    </r>
  </si>
  <si>
    <t>91320582MA1N3TUY4C</t>
  </si>
  <si>
    <r>
      <rPr>
        <sz val="11"/>
        <rFont val="宋体"/>
        <charset val="134"/>
      </rPr>
      <t>张家港市金梁丰大酒店有限公司</t>
    </r>
  </si>
  <si>
    <t>91320582MA1NMXAL5M</t>
  </si>
  <si>
    <r>
      <rPr>
        <sz val="11"/>
        <rFont val="宋体"/>
        <charset val="134"/>
      </rPr>
      <t>张家港市望月楼餐饮管理有限公司</t>
    </r>
  </si>
  <si>
    <t>91320582MA22M0Y090</t>
  </si>
  <si>
    <r>
      <rPr>
        <sz val="11"/>
        <rFont val="宋体"/>
        <charset val="134"/>
      </rPr>
      <t>张家港市沙洲湖酒店有限公司</t>
    </r>
  </si>
  <si>
    <t>91320582089334700E</t>
  </si>
  <si>
    <r>
      <rPr>
        <sz val="11"/>
        <rFont val="宋体"/>
        <charset val="134"/>
      </rPr>
      <t>张家港市馨苑度假村</t>
    </r>
  </si>
  <si>
    <t>91320582142185776Q</t>
  </si>
  <si>
    <r>
      <rPr>
        <sz val="11"/>
        <rFont val="宋体"/>
        <charset val="134"/>
      </rPr>
      <t>张家港华芳金陵国际酒店有限公司</t>
    </r>
  </si>
  <si>
    <t>91320582743108880Y</t>
  </si>
  <si>
    <t>张家港市沙洲风情传麒湾餐饮管理服务有限公司</t>
  </si>
  <si>
    <t>91320582MA1YN60J77</t>
  </si>
  <si>
    <r>
      <rPr>
        <sz val="11"/>
        <rFont val="宋体"/>
        <charset val="134"/>
      </rPr>
      <t>张家港市天天假日酒店</t>
    </r>
  </si>
  <si>
    <t>91520582765133737D</t>
  </si>
  <si>
    <r>
      <rPr>
        <sz val="11"/>
        <rFont val="宋体"/>
        <charset val="134"/>
      </rPr>
      <t>张家港市沙钢宾馆有限公司</t>
    </r>
  </si>
  <si>
    <t>91320582781277730H</t>
  </si>
  <si>
    <r>
      <rPr>
        <sz val="11"/>
        <rFont val="宋体"/>
        <charset val="134"/>
      </rPr>
      <t>张家港华芳集团新城酒店有限公司</t>
    </r>
  </si>
  <si>
    <t>91320582MA1WPB741L</t>
  </si>
  <si>
    <r>
      <rPr>
        <sz val="11"/>
        <rFont val="宋体"/>
        <charset val="134"/>
      </rPr>
      <t>张家港市红牡丹宾馆有限公司</t>
    </r>
  </si>
  <si>
    <t>91320582751423717G</t>
  </si>
  <si>
    <r>
      <rPr>
        <sz val="11"/>
        <rFont val="宋体"/>
        <charset val="134"/>
      </rPr>
      <t>江苏永联小镇度假酒店有限公司</t>
    </r>
  </si>
  <si>
    <t>91320582072793759K</t>
  </si>
  <si>
    <r>
      <rPr>
        <sz val="11"/>
        <rFont val="宋体"/>
        <charset val="134"/>
      </rPr>
      <t>张家港汇香源餐饮管理服务有限公司</t>
    </r>
  </si>
  <si>
    <t>91320582MA1NBFA63E</t>
  </si>
  <si>
    <r>
      <rPr>
        <sz val="11"/>
        <rFont val="宋体"/>
        <charset val="134"/>
      </rPr>
      <t>张家港金凤凰温泉渡假管理有限公司</t>
    </r>
  </si>
  <si>
    <t>9132058279537016X7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</si>
</sst>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b/>
      <sz val="11"/>
      <name val="Times New Roman"/>
      <charset val="134"/>
    </font>
    <font>
      <b/>
      <sz val="11"/>
      <name val="等线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left" vertical="center"/>
    </xf>
    <xf numFmtId="0" fontId="5" fillId="0" borderId="1" xfId="0" applyFont="1" applyBorder="1" applyAlignment="1" quotePrefix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 wrapText="1"/>
    </xf>
    <xf numFmtId="0" fontId="7" fillId="0" borderId="1" xfId="0" applyFont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tabSelected="1" workbookViewId="0">
      <selection activeCell="B7" sqref="B7"/>
    </sheetView>
  </sheetViews>
  <sheetFormatPr defaultColWidth="9" defaultRowHeight="14.4" outlineLevelCol="3"/>
  <cols>
    <col min="1" max="1" width="9" style="2"/>
    <col min="2" max="2" width="37.1111111111111" style="3" customWidth="1"/>
    <col min="3" max="3" width="22.8888888888889" style="4" customWidth="1"/>
    <col min="4" max="4" width="17.8888888888889" style="2" customWidth="1"/>
  </cols>
  <sheetData>
    <row r="1" ht="38" customHeight="1" spans="1:4">
      <c r="A1" s="5" t="s">
        <v>0</v>
      </c>
      <c r="B1" s="6"/>
      <c r="C1" s="7"/>
      <c r="D1" s="8"/>
    </row>
    <row r="2" ht="39" customHeight="1" spans="1:4">
      <c r="A2" s="9" t="s">
        <v>1</v>
      </c>
      <c r="B2" s="10" t="s">
        <v>2</v>
      </c>
      <c r="C2" s="11" t="s">
        <v>3</v>
      </c>
      <c r="D2" s="12" t="s">
        <v>4</v>
      </c>
    </row>
    <row r="3" s="1" customFormat="1" spans="1:4">
      <c r="A3" s="13">
        <f>ROW()-2</f>
        <v>1</v>
      </c>
      <c r="B3" s="14" t="s">
        <v>5</v>
      </c>
      <c r="C3" s="15" t="s">
        <v>6</v>
      </c>
      <c r="D3" s="13" t="s">
        <v>7</v>
      </c>
    </row>
    <row r="4" s="1" customFormat="1" spans="1:4">
      <c r="A4" s="13">
        <f t="shared" ref="A4:A13" si="0">ROW()-2</f>
        <v>2</v>
      </c>
      <c r="B4" s="14" t="s">
        <v>8</v>
      </c>
      <c r="C4" s="15" t="s">
        <v>9</v>
      </c>
      <c r="D4" s="13" t="s">
        <v>7</v>
      </c>
    </row>
    <row r="5" s="1" customFormat="1" spans="1:4">
      <c r="A5" s="13">
        <f t="shared" si="0"/>
        <v>3</v>
      </c>
      <c r="B5" s="14" t="s">
        <v>10</v>
      </c>
      <c r="C5" s="15" t="s">
        <v>11</v>
      </c>
      <c r="D5" s="13" t="s">
        <v>7</v>
      </c>
    </row>
    <row r="6" s="1" customFormat="1" spans="1:4">
      <c r="A6" s="13">
        <f t="shared" si="0"/>
        <v>4</v>
      </c>
      <c r="B6" s="14" t="s">
        <v>12</v>
      </c>
      <c r="C6" s="34" t="s">
        <v>13</v>
      </c>
      <c r="D6" s="13" t="s">
        <v>7</v>
      </c>
    </row>
    <row r="7" s="1" customFormat="1" ht="15" customHeight="1" spans="1:4">
      <c r="A7" s="13">
        <f t="shared" si="0"/>
        <v>5</v>
      </c>
      <c r="B7" s="14" t="s">
        <v>14</v>
      </c>
      <c r="C7" s="15" t="s">
        <v>15</v>
      </c>
      <c r="D7" s="13" t="s">
        <v>7</v>
      </c>
    </row>
    <row r="8" s="1" customFormat="1" spans="1:4">
      <c r="A8" s="13">
        <f t="shared" si="0"/>
        <v>6</v>
      </c>
      <c r="B8" s="14" t="s">
        <v>16</v>
      </c>
      <c r="C8" s="15" t="s">
        <v>17</v>
      </c>
      <c r="D8" s="13" t="s">
        <v>7</v>
      </c>
    </row>
    <row r="9" s="1" customFormat="1" spans="1:4">
      <c r="A9" s="13">
        <f t="shared" si="0"/>
        <v>7</v>
      </c>
      <c r="B9" s="14" t="s">
        <v>18</v>
      </c>
      <c r="C9" s="15" t="s">
        <v>19</v>
      </c>
      <c r="D9" s="13" t="s">
        <v>7</v>
      </c>
    </row>
    <row r="10" s="1" customFormat="1" spans="1:4">
      <c r="A10" s="13">
        <f t="shared" si="0"/>
        <v>8</v>
      </c>
      <c r="B10" s="16" t="s">
        <v>20</v>
      </c>
      <c r="C10" s="34" t="s">
        <v>21</v>
      </c>
      <c r="D10" s="13" t="s">
        <v>7</v>
      </c>
    </row>
    <row r="11" s="1" customFormat="1" spans="1:4">
      <c r="A11" s="13">
        <f t="shared" si="0"/>
        <v>9</v>
      </c>
      <c r="B11" s="16" t="s">
        <v>22</v>
      </c>
      <c r="C11" s="34" t="s">
        <v>23</v>
      </c>
      <c r="D11" s="13" t="s">
        <v>7</v>
      </c>
    </row>
    <row r="12" s="1" customFormat="1" spans="1:4">
      <c r="A12" s="13">
        <f t="shared" si="0"/>
        <v>10</v>
      </c>
      <c r="B12" s="16" t="s">
        <v>24</v>
      </c>
      <c r="C12" s="15" t="s">
        <v>25</v>
      </c>
      <c r="D12" s="13" t="s">
        <v>7</v>
      </c>
    </row>
    <row r="13" s="1" customFormat="1" spans="1:4">
      <c r="A13" s="13">
        <f t="shared" si="0"/>
        <v>11</v>
      </c>
      <c r="B13" s="16" t="s">
        <v>26</v>
      </c>
      <c r="C13" s="15" t="s">
        <v>27</v>
      </c>
      <c r="D13" s="13" t="s">
        <v>7</v>
      </c>
    </row>
    <row r="14" s="1" customFormat="1" spans="1:4">
      <c r="A14" s="13">
        <f t="shared" ref="A14:A23" si="1">ROW()-2</f>
        <v>12</v>
      </c>
      <c r="B14" s="16" t="s">
        <v>28</v>
      </c>
      <c r="C14" s="15" t="s">
        <v>29</v>
      </c>
      <c r="D14" s="13" t="s">
        <v>7</v>
      </c>
    </row>
    <row r="15" s="1" customFormat="1" spans="1:4">
      <c r="A15" s="13">
        <f t="shared" si="1"/>
        <v>13</v>
      </c>
      <c r="B15" s="16" t="s">
        <v>30</v>
      </c>
      <c r="C15" s="15" t="s">
        <v>31</v>
      </c>
      <c r="D15" s="13" t="s">
        <v>7</v>
      </c>
    </row>
    <row r="16" s="1" customFormat="1" spans="1:4">
      <c r="A16" s="13">
        <f t="shared" si="1"/>
        <v>14</v>
      </c>
      <c r="B16" s="16" t="s">
        <v>32</v>
      </c>
      <c r="C16" s="15" t="s">
        <v>33</v>
      </c>
      <c r="D16" s="13" t="s">
        <v>7</v>
      </c>
    </row>
    <row r="17" s="1" customFormat="1" spans="1:4">
      <c r="A17" s="13">
        <f t="shared" si="1"/>
        <v>15</v>
      </c>
      <c r="B17" s="16" t="s">
        <v>34</v>
      </c>
      <c r="C17" s="15" t="s">
        <v>35</v>
      </c>
      <c r="D17" s="13" t="s">
        <v>7</v>
      </c>
    </row>
    <row r="18" s="1" customFormat="1" spans="1:4">
      <c r="A18" s="13">
        <f t="shared" si="1"/>
        <v>16</v>
      </c>
      <c r="B18" s="16" t="s">
        <v>36</v>
      </c>
      <c r="C18" s="15" t="s">
        <v>37</v>
      </c>
      <c r="D18" s="13" t="s">
        <v>7</v>
      </c>
    </row>
    <row r="19" s="1" customFormat="1" spans="1:4">
      <c r="A19" s="13">
        <f t="shared" si="1"/>
        <v>17</v>
      </c>
      <c r="B19" s="16" t="s">
        <v>38</v>
      </c>
      <c r="C19" s="15" t="s">
        <v>39</v>
      </c>
      <c r="D19" s="13" t="s">
        <v>7</v>
      </c>
    </row>
    <row r="20" s="1" customFormat="1" spans="1:4">
      <c r="A20" s="13">
        <f t="shared" si="1"/>
        <v>18</v>
      </c>
      <c r="B20" s="16" t="s">
        <v>40</v>
      </c>
      <c r="C20" s="15" t="s">
        <v>41</v>
      </c>
      <c r="D20" s="13" t="s">
        <v>7</v>
      </c>
    </row>
    <row r="21" s="1" customFormat="1" spans="1:4">
      <c r="A21" s="13">
        <f t="shared" si="1"/>
        <v>19</v>
      </c>
      <c r="B21" s="16" t="s">
        <v>42</v>
      </c>
      <c r="C21" s="15" t="s">
        <v>43</v>
      </c>
      <c r="D21" s="13" t="s">
        <v>7</v>
      </c>
    </row>
    <row r="22" s="1" customFormat="1" spans="1:4">
      <c r="A22" s="13">
        <f t="shared" si="1"/>
        <v>20</v>
      </c>
      <c r="B22" s="16" t="s">
        <v>44</v>
      </c>
      <c r="C22" s="15" t="s">
        <v>45</v>
      </c>
      <c r="D22" s="13" t="s">
        <v>7</v>
      </c>
    </row>
    <row r="23" s="1" customFormat="1" spans="1:4">
      <c r="A23" s="13">
        <f t="shared" si="1"/>
        <v>21</v>
      </c>
      <c r="B23" s="16" t="s">
        <v>46</v>
      </c>
      <c r="C23" s="15" t="s">
        <v>47</v>
      </c>
      <c r="D23" s="13" t="s">
        <v>7</v>
      </c>
    </row>
    <row r="24" s="1" customFormat="1" spans="1:4">
      <c r="A24" s="13">
        <f t="shared" ref="A24:A33" si="2">ROW()-2</f>
        <v>22</v>
      </c>
      <c r="B24" s="16" t="s">
        <v>48</v>
      </c>
      <c r="C24" s="15" t="s">
        <v>49</v>
      </c>
      <c r="D24" s="13" t="s">
        <v>7</v>
      </c>
    </row>
    <row r="25" s="1" customFormat="1" spans="1:4">
      <c r="A25" s="13">
        <f t="shared" si="2"/>
        <v>23</v>
      </c>
      <c r="B25" s="16" t="s">
        <v>50</v>
      </c>
      <c r="C25" s="15" t="s">
        <v>51</v>
      </c>
      <c r="D25" s="13" t="s">
        <v>7</v>
      </c>
    </row>
    <row r="26" s="1" customFormat="1" spans="1:4">
      <c r="A26" s="13">
        <f t="shared" si="2"/>
        <v>24</v>
      </c>
      <c r="B26" s="16" t="s">
        <v>52</v>
      </c>
      <c r="C26" s="15" t="s">
        <v>53</v>
      </c>
      <c r="D26" s="13" t="s">
        <v>7</v>
      </c>
    </row>
    <row r="27" s="1" customFormat="1" spans="1:4">
      <c r="A27" s="13">
        <f t="shared" si="2"/>
        <v>25</v>
      </c>
      <c r="B27" s="16" t="s">
        <v>54</v>
      </c>
      <c r="C27" s="15" t="s">
        <v>55</v>
      </c>
      <c r="D27" s="13" t="s">
        <v>7</v>
      </c>
    </row>
    <row r="28" s="1" customFormat="1" spans="1:4">
      <c r="A28" s="13">
        <f t="shared" si="2"/>
        <v>26</v>
      </c>
      <c r="B28" s="16" t="s">
        <v>56</v>
      </c>
      <c r="C28" s="15" t="s">
        <v>57</v>
      </c>
      <c r="D28" s="13" t="s">
        <v>7</v>
      </c>
    </row>
    <row r="29" s="1" customFormat="1" spans="1:4">
      <c r="A29" s="13">
        <f t="shared" si="2"/>
        <v>27</v>
      </c>
      <c r="B29" s="16" t="s">
        <v>58</v>
      </c>
      <c r="C29" s="15" t="s">
        <v>59</v>
      </c>
      <c r="D29" s="13" t="s">
        <v>7</v>
      </c>
    </row>
    <row r="30" s="1" customFormat="1" spans="1:4">
      <c r="A30" s="13">
        <f t="shared" si="2"/>
        <v>28</v>
      </c>
      <c r="B30" s="16" t="s">
        <v>60</v>
      </c>
      <c r="C30" s="15" t="s">
        <v>61</v>
      </c>
      <c r="D30" s="13" t="s">
        <v>7</v>
      </c>
    </row>
    <row r="31" s="1" customFormat="1" spans="1:4">
      <c r="A31" s="13">
        <f t="shared" si="2"/>
        <v>29</v>
      </c>
      <c r="B31" s="16" t="s">
        <v>62</v>
      </c>
      <c r="C31" s="15" t="s">
        <v>63</v>
      </c>
      <c r="D31" s="13" t="s">
        <v>7</v>
      </c>
    </row>
    <row r="32" s="1" customFormat="1" spans="1:4">
      <c r="A32" s="13">
        <f t="shared" si="2"/>
        <v>30</v>
      </c>
      <c r="B32" s="16" t="s">
        <v>64</v>
      </c>
      <c r="C32" s="15" t="s">
        <v>65</v>
      </c>
      <c r="D32" s="13" t="s">
        <v>7</v>
      </c>
    </row>
    <row r="33" s="1" customFormat="1" spans="1:4">
      <c r="A33" s="13">
        <f t="shared" si="2"/>
        <v>31</v>
      </c>
      <c r="B33" s="16" t="s">
        <v>66</v>
      </c>
      <c r="C33" s="15" t="s">
        <v>67</v>
      </c>
      <c r="D33" s="13" t="s">
        <v>7</v>
      </c>
    </row>
    <row r="34" s="1" customFormat="1" spans="1:4">
      <c r="A34" s="13">
        <f t="shared" ref="A34:A43" si="3">ROW()-2</f>
        <v>32</v>
      </c>
      <c r="B34" s="16" t="s">
        <v>68</v>
      </c>
      <c r="C34" s="34" t="s">
        <v>69</v>
      </c>
      <c r="D34" s="13" t="s">
        <v>7</v>
      </c>
    </row>
    <row r="35" s="1" customFormat="1" spans="1:4">
      <c r="A35" s="13">
        <f t="shared" si="3"/>
        <v>33</v>
      </c>
      <c r="B35" s="16" t="s">
        <v>70</v>
      </c>
      <c r="C35" s="34" t="s">
        <v>71</v>
      </c>
      <c r="D35" s="13" t="s">
        <v>7</v>
      </c>
    </row>
    <row r="36" s="1" customFormat="1" spans="1:4">
      <c r="A36" s="13">
        <f t="shared" si="3"/>
        <v>34</v>
      </c>
      <c r="B36" s="16" t="s">
        <v>72</v>
      </c>
      <c r="C36" s="15" t="s">
        <v>73</v>
      </c>
      <c r="D36" s="13" t="s">
        <v>7</v>
      </c>
    </row>
    <row r="37" s="1" customFormat="1" spans="1:4">
      <c r="A37" s="13">
        <f t="shared" si="3"/>
        <v>35</v>
      </c>
      <c r="B37" s="16" t="s">
        <v>74</v>
      </c>
      <c r="C37" s="15" t="s">
        <v>75</v>
      </c>
      <c r="D37" s="13" t="s">
        <v>7</v>
      </c>
    </row>
    <row r="38" s="1" customFormat="1" spans="1:4">
      <c r="A38" s="13">
        <f t="shared" si="3"/>
        <v>36</v>
      </c>
      <c r="B38" s="16" t="s">
        <v>76</v>
      </c>
      <c r="C38" s="15" t="s">
        <v>77</v>
      </c>
      <c r="D38" s="13" t="s">
        <v>7</v>
      </c>
    </row>
    <row r="39" s="1" customFormat="1" spans="1:4">
      <c r="A39" s="13">
        <f t="shared" si="3"/>
        <v>37</v>
      </c>
      <c r="B39" s="16" t="s">
        <v>78</v>
      </c>
      <c r="C39" s="15" t="s">
        <v>79</v>
      </c>
      <c r="D39" s="13" t="s">
        <v>7</v>
      </c>
    </row>
    <row r="40" s="1" customFormat="1" spans="1:4">
      <c r="A40" s="13">
        <f t="shared" si="3"/>
        <v>38</v>
      </c>
      <c r="B40" s="16" t="s">
        <v>80</v>
      </c>
      <c r="C40" s="34" t="s">
        <v>81</v>
      </c>
      <c r="D40" s="13" t="s">
        <v>7</v>
      </c>
    </row>
    <row r="41" s="1" customFormat="1" spans="1:4">
      <c r="A41" s="13">
        <f t="shared" si="3"/>
        <v>39</v>
      </c>
      <c r="B41" s="16" t="s">
        <v>82</v>
      </c>
      <c r="C41" s="15" t="s">
        <v>83</v>
      </c>
      <c r="D41" s="13" t="s">
        <v>7</v>
      </c>
    </row>
    <row r="42" s="1" customFormat="1" spans="1:4">
      <c r="A42" s="13">
        <f t="shared" si="3"/>
        <v>40</v>
      </c>
      <c r="B42" s="16" t="s">
        <v>84</v>
      </c>
      <c r="C42" s="15" t="s">
        <v>85</v>
      </c>
      <c r="D42" s="13" t="s">
        <v>7</v>
      </c>
    </row>
    <row r="43" s="1" customFormat="1" spans="1:4">
      <c r="A43" s="13">
        <f t="shared" si="3"/>
        <v>41</v>
      </c>
      <c r="B43" s="16" t="s">
        <v>86</v>
      </c>
      <c r="C43" s="15" t="s">
        <v>87</v>
      </c>
      <c r="D43" s="13" t="s">
        <v>7</v>
      </c>
    </row>
    <row r="44" s="1" customFormat="1" spans="1:4">
      <c r="A44" s="13">
        <f t="shared" ref="A44:A53" si="4">ROW()-2</f>
        <v>42</v>
      </c>
      <c r="B44" s="16" t="s">
        <v>88</v>
      </c>
      <c r="C44" s="15" t="s">
        <v>89</v>
      </c>
      <c r="D44" s="13" t="s">
        <v>7</v>
      </c>
    </row>
    <row r="45" s="1" customFormat="1" spans="1:4">
      <c r="A45" s="13">
        <f t="shared" si="4"/>
        <v>43</v>
      </c>
      <c r="B45" s="16" t="s">
        <v>90</v>
      </c>
      <c r="C45" s="15" t="s">
        <v>91</v>
      </c>
      <c r="D45" s="13" t="s">
        <v>7</v>
      </c>
    </row>
    <row r="46" s="1" customFormat="1" spans="1:4">
      <c r="A46" s="13">
        <f t="shared" si="4"/>
        <v>44</v>
      </c>
      <c r="B46" s="16" t="s">
        <v>92</v>
      </c>
      <c r="C46" s="34" t="s">
        <v>93</v>
      </c>
      <c r="D46" s="13" t="s">
        <v>7</v>
      </c>
    </row>
    <row r="47" s="1" customFormat="1" spans="1:4">
      <c r="A47" s="13">
        <f t="shared" si="4"/>
        <v>45</v>
      </c>
      <c r="B47" s="16" t="s">
        <v>94</v>
      </c>
      <c r="C47" s="15" t="s">
        <v>95</v>
      </c>
      <c r="D47" s="13" t="s">
        <v>7</v>
      </c>
    </row>
    <row r="48" s="1" customFormat="1" spans="1:4">
      <c r="A48" s="13">
        <f t="shared" si="4"/>
        <v>46</v>
      </c>
      <c r="B48" s="16" t="s">
        <v>96</v>
      </c>
      <c r="C48" s="15" t="s">
        <v>97</v>
      </c>
      <c r="D48" s="13" t="s">
        <v>7</v>
      </c>
    </row>
    <row r="49" s="1" customFormat="1" spans="1:4">
      <c r="A49" s="13">
        <f t="shared" si="4"/>
        <v>47</v>
      </c>
      <c r="B49" s="16" t="s">
        <v>98</v>
      </c>
      <c r="C49" s="15" t="s">
        <v>99</v>
      </c>
      <c r="D49" s="13" t="s">
        <v>7</v>
      </c>
    </row>
    <row r="50" s="1" customFormat="1" spans="1:4">
      <c r="A50" s="13">
        <f t="shared" si="4"/>
        <v>48</v>
      </c>
      <c r="B50" s="16" t="s">
        <v>100</v>
      </c>
      <c r="C50" s="15" t="s">
        <v>101</v>
      </c>
      <c r="D50" s="13" t="s">
        <v>7</v>
      </c>
    </row>
    <row r="51" s="1" customFormat="1" spans="1:4">
      <c r="A51" s="13">
        <f t="shared" si="4"/>
        <v>49</v>
      </c>
      <c r="B51" s="16" t="s">
        <v>102</v>
      </c>
      <c r="C51" s="15" t="s">
        <v>103</v>
      </c>
      <c r="D51" s="13" t="s">
        <v>7</v>
      </c>
    </row>
    <row r="52" s="1" customFormat="1" spans="1:4">
      <c r="A52" s="13">
        <f t="shared" si="4"/>
        <v>50</v>
      </c>
      <c r="B52" s="16" t="s">
        <v>104</v>
      </c>
      <c r="C52" s="34" t="s">
        <v>105</v>
      </c>
      <c r="D52" s="13" t="s">
        <v>7</v>
      </c>
    </row>
    <row r="53" s="1" customFormat="1" ht="28.8" spans="1:4">
      <c r="A53" s="13">
        <f t="shared" si="4"/>
        <v>51</v>
      </c>
      <c r="B53" s="16" t="s">
        <v>106</v>
      </c>
      <c r="C53" s="15" t="s">
        <v>107</v>
      </c>
      <c r="D53" s="13" t="s">
        <v>7</v>
      </c>
    </row>
    <row r="54" s="1" customFormat="1" spans="1:4">
      <c r="A54" s="13">
        <f t="shared" ref="A54:A63" si="5">ROW()-2</f>
        <v>52</v>
      </c>
      <c r="B54" s="16" t="s">
        <v>108</v>
      </c>
      <c r="C54" s="34" t="s">
        <v>109</v>
      </c>
      <c r="D54" s="13" t="s">
        <v>7</v>
      </c>
    </row>
    <row r="55" s="1" customFormat="1" spans="1:4">
      <c r="A55" s="13">
        <f t="shared" si="5"/>
        <v>53</v>
      </c>
      <c r="B55" s="16" t="s">
        <v>110</v>
      </c>
      <c r="C55" s="15" t="s">
        <v>111</v>
      </c>
      <c r="D55" s="13" t="s">
        <v>7</v>
      </c>
    </row>
    <row r="56" s="1" customFormat="1" spans="1:4">
      <c r="A56" s="13">
        <f t="shared" si="5"/>
        <v>54</v>
      </c>
      <c r="B56" s="16" t="s">
        <v>112</v>
      </c>
      <c r="C56" s="15" t="s">
        <v>113</v>
      </c>
      <c r="D56" s="13" t="s">
        <v>7</v>
      </c>
    </row>
    <row r="57" s="1" customFormat="1" spans="1:4">
      <c r="A57" s="13">
        <f t="shared" si="5"/>
        <v>55</v>
      </c>
      <c r="B57" s="16" t="s">
        <v>114</v>
      </c>
      <c r="C57" s="15" t="s">
        <v>115</v>
      </c>
      <c r="D57" s="13" t="s">
        <v>7</v>
      </c>
    </row>
    <row r="58" s="1" customFormat="1" spans="1:4">
      <c r="A58" s="13">
        <f t="shared" si="5"/>
        <v>56</v>
      </c>
      <c r="B58" s="16" t="s">
        <v>116</v>
      </c>
      <c r="C58" s="15" t="s">
        <v>117</v>
      </c>
      <c r="D58" s="13" t="s">
        <v>7</v>
      </c>
    </row>
    <row r="59" s="1" customFormat="1" spans="1:4">
      <c r="A59" s="13">
        <f t="shared" si="5"/>
        <v>57</v>
      </c>
      <c r="B59" s="16" t="s">
        <v>118</v>
      </c>
      <c r="C59" s="15" t="s">
        <v>119</v>
      </c>
      <c r="D59" s="13" t="s">
        <v>7</v>
      </c>
    </row>
    <row r="60" s="1" customFormat="1" spans="1:4">
      <c r="A60" s="13">
        <f t="shared" si="5"/>
        <v>58</v>
      </c>
      <c r="B60" s="16" t="s">
        <v>120</v>
      </c>
      <c r="C60" s="15" t="s">
        <v>121</v>
      </c>
      <c r="D60" s="13" t="s">
        <v>7</v>
      </c>
    </row>
    <row r="61" s="1" customFormat="1" spans="1:4">
      <c r="A61" s="13">
        <f t="shared" si="5"/>
        <v>59</v>
      </c>
      <c r="B61" s="16" t="s">
        <v>122</v>
      </c>
      <c r="C61" s="34" t="s">
        <v>123</v>
      </c>
      <c r="D61" s="13" t="s">
        <v>7</v>
      </c>
    </row>
    <row r="62" s="1" customFormat="1" spans="1:4">
      <c r="A62" s="13">
        <f t="shared" si="5"/>
        <v>60</v>
      </c>
      <c r="B62" s="16" t="s">
        <v>124</v>
      </c>
      <c r="C62" s="15" t="s">
        <v>125</v>
      </c>
      <c r="D62" s="13" t="s">
        <v>7</v>
      </c>
    </row>
    <row r="63" s="1" customFormat="1" spans="1:4">
      <c r="A63" s="13">
        <f t="shared" si="5"/>
        <v>61</v>
      </c>
      <c r="B63" s="16" t="s">
        <v>126</v>
      </c>
      <c r="C63" s="34" t="s">
        <v>127</v>
      </c>
      <c r="D63" s="13" t="s">
        <v>7</v>
      </c>
    </row>
    <row r="64" s="1" customFormat="1" spans="1:4">
      <c r="A64" s="13">
        <f t="shared" ref="A64:A74" si="6">ROW()-2</f>
        <v>62</v>
      </c>
      <c r="B64" s="16" t="s">
        <v>128</v>
      </c>
      <c r="C64" s="34" t="s">
        <v>129</v>
      </c>
      <c r="D64" s="13" t="s">
        <v>7</v>
      </c>
    </row>
    <row r="65" s="1" customFormat="1" ht="28.8" spans="1:4">
      <c r="A65" s="13">
        <f t="shared" si="6"/>
        <v>63</v>
      </c>
      <c r="B65" s="16" t="s">
        <v>130</v>
      </c>
      <c r="C65" s="15" t="s">
        <v>131</v>
      </c>
      <c r="D65" s="13" t="s">
        <v>7</v>
      </c>
    </row>
    <row r="66" s="1" customFormat="1" spans="1:4">
      <c r="A66" s="13">
        <f t="shared" si="6"/>
        <v>64</v>
      </c>
      <c r="B66" s="16" t="s">
        <v>132</v>
      </c>
      <c r="C66" s="15" t="s">
        <v>133</v>
      </c>
      <c r="D66" s="13" t="s">
        <v>7</v>
      </c>
    </row>
    <row r="67" s="1" customFormat="1" spans="1:4">
      <c r="A67" s="13">
        <f t="shared" si="6"/>
        <v>65</v>
      </c>
      <c r="B67" s="16" t="s">
        <v>134</v>
      </c>
      <c r="C67" s="15" t="s">
        <v>135</v>
      </c>
      <c r="D67" s="13" t="s">
        <v>7</v>
      </c>
    </row>
    <row r="68" s="1" customFormat="1" spans="1:4">
      <c r="A68" s="13">
        <f t="shared" si="6"/>
        <v>66</v>
      </c>
      <c r="B68" s="16" t="s">
        <v>136</v>
      </c>
      <c r="C68" s="15" t="s">
        <v>137</v>
      </c>
      <c r="D68" s="13" t="s">
        <v>7</v>
      </c>
    </row>
    <row r="69" s="1" customFormat="1" spans="1:4">
      <c r="A69" s="13">
        <f t="shared" si="6"/>
        <v>67</v>
      </c>
      <c r="B69" s="16" t="s">
        <v>138</v>
      </c>
      <c r="C69" s="15" t="s">
        <v>139</v>
      </c>
      <c r="D69" s="13" t="s">
        <v>7</v>
      </c>
    </row>
    <row r="70" s="1" customFormat="1" spans="1:4">
      <c r="A70" s="13">
        <f t="shared" si="6"/>
        <v>68</v>
      </c>
      <c r="B70" s="16" t="s">
        <v>140</v>
      </c>
      <c r="C70" s="15" t="s">
        <v>141</v>
      </c>
      <c r="D70" s="13" t="s">
        <v>7</v>
      </c>
    </row>
    <row r="71" s="1" customFormat="1" spans="1:4">
      <c r="A71" s="13">
        <f t="shared" si="6"/>
        <v>69</v>
      </c>
      <c r="B71" s="16" t="s">
        <v>142</v>
      </c>
      <c r="C71" s="34" t="s">
        <v>143</v>
      </c>
      <c r="D71" s="13" t="s">
        <v>7</v>
      </c>
    </row>
    <row r="72" s="1" customFormat="1" spans="1:4">
      <c r="A72" s="13">
        <f t="shared" si="6"/>
        <v>70</v>
      </c>
      <c r="B72" s="16" t="s">
        <v>144</v>
      </c>
      <c r="C72" s="15" t="s">
        <v>145</v>
      </c>
      <c r="D72" s="13" t="s">
        <v>7</v>
      </c>
    </row>
    <row r="73" s="1" customFormat="1" spans="1:4">
      <c r="A73" s="13">
        <f t="shared" si="6"/>
        <v>71</v>
      </c>
      <c r="B73" s="16" t="s">
        <v>146</v>
      </c>
      <c r="C73" s="15" t="s">
        <v>147</v>
      </c>
      <c r="D73" s="13" t="s">
        <v>7</v>
      </c>
    </row>
    <row r="74" s="1" customFormat="1" spans="1:4">
      <c r="A74" s="13">
        <f t="shared" si="6"/>
        <v>72</v>
      </c>
      <c r="B74" s="16" t="s">
        <v>148</v>
      </c>
      <c r="C74" s="15" t="s">
        <v>149</v>
      </c>
      <c r="D74" s="13" t="s">
        <v>7</v>
      </c>
    </row>
    <row r="75" s="1" customFormat="1" spans="1:4">
      <c r="A75" s="13">
        <f t="shared" ref="A75:A81" si="7">ROW()-2</f>
        <v>73</v>
      </c>
      <c r="B75" s="16" t="s">
        <v>150</v>
      </c>
      <c r="C75" s="34" t="s">
        <v>151</v>
      </c>
      <c r="D75" s="13" t="s">
        <v>7</v>
      </c>
    </row>
    <row r="76" s="1" customFormat="1" spans="1:4">
      <c r="A76" s="13">
        <f t="shared" si="7"/>
        <v>74</v>
      </c>
      <c r="B76" s="16" t="s">
        <v>152</v>
      </c>
      <c r="C76" s="34" t="s">
        <v>153</v>
      </c>
      <c r="D76" s="13" t="s">
        <v>7</v>
      </c>
    </row>
    <row r="77" s="1" customFormat="1" spans="1:4">
      <c r="A77" s="13">
        <f t="shared" si="7"/>
        <v>75</v>
      </c>
      <c r="B77" s="16" t="s">
        <v>154</v>
      </c>
      <c r="C77" s="34" t="s">
        <v>155</v>
      </c>
      <c r="D77" s="13" t="s">
        <v>7</v>
      </c>
    </row>
    <row r="78" s="1" customFormat="1" spans="1:4">
      <c r="A78" s="13">
        <f t="shared" si="7"/>
        <v>76</v>
      </c>
      <c r="B78" s="16" t="s">
        <v>156</v>
      </c>
      <c r="C78" s="34" t="s">
        <v>157</v>
      </c>
      <c r="D78" s="13" t="s">
        <v>7</v>
      </c>
    </row>
    <row r="79" s="1" customFormat="1" spans="1:4">
      <c r="A79" s="13">
        <f t="shared" si="7"/>
        <v>77</v>
      </c>
      <c r="B79" s="16" t="s">
        <v>158</v>
      </c>
      <c r="C79" s="15" t="s">
        <v>159</v>
      </c>
      <c r="D79" s="13" t="s">
        <v>7</v>
      </c>
    </row>
    <row r="80" s="1" customFormat="1" spans="1:4">
      <c r="A80" s="13">
        <f t="shared" si="7"/>
        <v>78</v>
      </c>
      <c r="B80" s="16" t="s">
        <v>160</v>
      </c>
      <c r="C80" s="15" t="s">
        <v>161</v>
      </c>
      <c r="D80" s="13" t="s">
        <v>7</v>
      </c>
    </row>
    <row r="81" s="1" customFormat="1" spans="1:4">
      <c r="A81" s="13">
        <f t="shared" si="7"/>
        <v>79</v>
      </c>
      <c r="B81" s="16" t="s">
        <v>162</v>
      </c>
      <c r="C81" s="15" t="s">
        <v>163</v>
      </c>
      <c r="D81" s="13" t="s">
        <v>7</v>
      </c>
    </row>
    <row r="82" s="1" customFormat="1" spans="1:4">
      <c r="A82" s="13">
        <f t="shared" ref="A82:A91" si="8">ROW()-2</f>
        <v>80</v>
      </c>
      <c r="B82" s="16" t="s">
        <v>164</v>
      </c>
      <c r="C82" s="15" t="s">
        <v>165</v>
      </c>
      <c r="D82" s="13" t="s">
        <v>7</v>
      </c>
    </row>
    <row r="83" s="1" customFormat="1" spans="1:4">
      <c r="A83" s="13">
        <f t="shared" si="8"/>
        <v>81</v>
      </c>
      <c r="B83" s="16" t="s">
        <v>166</v>
      </c>
      <c r="C83" s="15" t="s">
        <v>167</v>
      </c>
      <c r="D83" s="13" t="s">
        <v>7</v>
      </c>
    </row>
    <row r="84" s="1" customFormat="1" spans="1:4">
      <c r="A84" s="13">
        <f t="shared" si="8"/>
        <v>82</v>
      </c>
      <c r="B84" s="16" t="s">
        <v>168</v>
      </c>
      <c r="C84" s="15" t="s">
        <v>169</v>
      </c>
      <c r="D84" s="13" t="s">
        <v>7</v>
      </c>
    </row>
    <row r="85" s="1" customFormat="1" spans="1:4">
      <c r="A85" s="13">
        <f t="shared" si="8"/>
        <v>83</v>
      </c>
      <c r="B85" s="17" t="s">
        <v>170</v>
      </c>
      <c r="C85" s="18" t="s">
        <v>171</v>
      </c>
      <c r="D85" s="19" t="s">
        <v>7</v>
      </c>
    </row>
    <row r="86" s="1" customFormat="1" spans="1:4">
      <c r="A86" s="13">
        <f t="shared" si="8"/>
        <v>84</v>
      </c>
      <c r="B86" s="16" t="s">
        <v>172</v>
      </c>
      <c r="C86" s="15" t="s">
        <v>173</v>
      </c>
      <c r="D86" s="19" t="s">
        <v>7</v>
      </c>
    </row>
    <row r="87" s="1" customFormat="1" spans="1:4">
      <c r="A87" s="13">
        <f t="shared" si="8"/>
        <v>85</v>
      </c>
      <c r="B87" s="20" t="s">
        <v>174</v>
      </c>
      <c r="C87" s="15" t="s">
        <v>175</v>
      </c>
      <c r="D87" s="13" t="s">
        <v>7</v>
      </c>
    </row>
    <row r="88" s="1" customFormat="1" spans="1:4">
      <c r="A88" s="13">
        <f t="shared" si="8"/>
        <v>86</v>
      </c>
      <c r="B88" s="21" t="s">
        <v>176</v>
      </c>
      <c r="C88" s="17" t="s">
        <v>177</v>
      </c>
      <c r="D88" s="22" t="s">
        <v>7</v>
      </c>
    </row>
    <row r="89" s="1" customFormat="1" spans="1:4">
      <c r="A89" s="13">
        <f t="shared" si="8"/>
        <v>87</v>
      </c>
      <c r="B89" s="21" t="s">
        <v>178</v>
      </c>
      <c r="C89" s="35" t="s">
        <v>179</v>
      </c>
      <c r="D89" s="22" t="s">
        <v>7</v>
      </c>
    </row>
    <row r="90" s="1" customFormat="1" spans="1:4">
      <c r="A90" s="13">
        <f t="shared" si="8"/>
        <v>88</v>
      </c>
      <c r="B90" s="21" t="s">
        <v>180</v>
      </c>
      <c r="C90" s="17" t="s">
        <v>181</v>
      </c>
      <c r="D90" s="22" t="s">
        <v>7</v>
      </c>
    </row>
    <row r="91" s="1" customFormat="1" spans="1:4">
      <c r="A91" s="13">
        <f t="shared" si="8"/>
        <v>89</v>
      </c>
      <c r="B91" s="21" t="s">
        <v>182</v>
      </c>
      <c r="C91" s="17" t="s">
        <v>183</v>
      </c>
      <c r="D91" s="22" t="s">
        <v>7</v>
      </c>
    </row>
    <row r="92" s="1" customFormat="1" spans="1:4">
      <c r="A92" s="13">
        <f t="shared" ref="A92:A101" si="9">ROW()-2</f>
        <v>90</v>
      </c>
      <c r="B92" s="21" t="s">
        <v>184</v>
      </c>
      <c r="C92" s="17" t="s">
        <v>185</v>
      </c>
      <c r="D92" s="22" t="s">
        <v>7</v>
      </c>
    </row>
    <row r="93" s="1" customFormat="1" spans="1:4">
      <c r="A93" s="13">
        <f t="shared" si="9"/>
        <v>91</v>
      </c>
      <c r="B93" s="23" t="s">
        <v>186</v>
      </c>
      <c r="C93" s="35" t="s">
        <v>187</v>
      </c>
      <c r="D93" s="19" t="s">
        <v>7</v>
      </c>
    </row>
    <row r="94" s="1" customFormat="1" spans="1:4">
      <c r="A94" s="13">
        <f t="shared" si="9"/>
        <v>92</v>
      </c>
      <c r="B94" s="23" t="s">
        <v>188</v>
      </c>
      <c r="C94" s="17" t="s">
        <v>189</v>
      </c>
      <c r="D94" s="19" t="s">
        <v>7</v>
      </c>
    </row>
    <row r="95" s="1" customFormat="1" spans="1:4">
      <c r="A95" s="13">
        <f t="shared" si="9"/>
        <v>93</v>
      </c>
      <c r="B95" s="23" t="s">
        <v>190</v>
      </c>
      <c r="C95" s="35" t="s">
        <v>191</v>
      </c>
      <c r="D95" s="19" t="s">
        <v>7</v>
      </c>
    </row>
    <row r="96" s="1" customFormat="1" spans="1:4">
      <c r="A96" s="13">
        <f t="shared" si="9"/>
        <v>94</v>
      </c>
      <c r="B96" s="23" t="s">
        <v>192</v>
      </c>
      <c r="C96" s="17" t="s">
        <v>193</v>
      </c>
      <c r="D96" s="19" t="s">
        <v>7</v>
      </c>
    </row>
    <row r="97" spans="1:4">
      <c r="A97" s="13">
        <f t="shared" si="9"/>
        <v>95</v>
      </c>
      <c r="B97" s="23" t="s">
        <v>194</v>
      </c>
      <c r="C97" s="35" t="s">
        <v>195</v>
      </c>
      <c r="D97" s="19" t="s">
        <v>7</v>
      </c>
    </row>
    <row r="98" s="1" customFormat="1" spans="1:4">
      <c r="A98" s="13">
        <f t="shared" si="9"/>
        <v>96</v>
      </c>
      <c r="B98" s="23" t="s">
        <v>196</v>
      </c>
      <c r="C98" s="17" t="s">
        <v>197</v>
      </c>
      <c r="D98" s="19" t="s">
        <v>7</v>
      </c>
    </row>
    <row r="99" s="1" customFormat="1" spans="1:4">
      <c r="A99" s="13">
        <f t="shared" si="9"/>
        <v>97</v>
      </c>
      <c r="B99" s="23" t="s">
        <v>198</v>
      </c>
      <c r="C99" s="35" t="s">
        <v>199</v>
      </c>
      <c r="D99" s="19" t="s">
        <v>7</v>
      </c>
    </row>
    <row r="100" s="1" customFormat="1" spans="1:4">
      <c r="A100" s="13">
        <f t="shared" si="9"/>
        <v>98</v>
      </c>
      <c r="B100" s="23" t="s">
        <v>200</v>
      </c>
      <c r="C100" s="17" t="s">
        <v>201</v>
      </c>
      <c r="D100" s="19" t="s">
        <v>7</v>
      </c>
    </row>
    <row r="101" spans="1:4">
      <c r="A101" s="13">
        <f t="shared" si="9"/>
        <v>99</v>
      </c>
      <c r="B101" s="24" t="s">
        <v>202</v>
      </c>
      <c r="C101" s="17" t="s">
        <v>203</v>
      </c>
      <c r="D101" s="19" t="s">
        <v>7</v>
      </c>
    </row>
    <row r="102" spans="1:4">
      <c r="A102" s="13">
        <f t="shared" ref="A102:A133" si="10">ROW()-2</f>
        <v>100</v>
      </c>
      <c r="B102" s="25" t="s">
        <v>204</v>
      </c>
      <c r="C102" s="26" t="s">
        <v>205</v>
      </c>
      <c r="D102" s="27" t="s">
        <v>7</v>
      </c>
    </row>
    <row r="103" spans="1:4">
      <c r="A103" s="13">
        <f t="shared" si="10"/>
        <v>101</v>
      </c>
      <c r="B103" s="25" t="s">
        <v>206</v>
      </c>
      <c r="C103" s="26" t="s">
        <v>207</v>
      </c>
      <c r="D103" s="27" t="s">
        <v>7</v>
      </c>
    </row>
    <row r="104" spans="1:4">
      <c r="A104" s="13">
        <f t="shared" si="10"/>
        <v>102</v>
      </c>
      <c r="B104" s="25" t="s">
        <v>208</v>
      </c>
      <c r="C104" s="26" t="s">
        <v>209</v>
      </c>
      <c r="D104" s="27" t="s">
        <v>7</v>
      </c>
    </row>
    <row r="105" spans="1:4">
      <c r="A105" s="13">
        <f t="shared" si="10"/>
        <v>103</v>
      </c>
      <c r="B105" s="25" t="s">
        <v>210</v>
      </c>
      <c r="C105" s="26" t="s">
        <v>211</v>
      </c>
      <c r="D105" s="27" t="s">
        <v>7</v>
      </c>
    </row>
    <row r="106" spans="1:4">
      <c r="A106" s="13">
        <f t="shared" si="10"/>
        <v>104</v>
      </c>
      <c r="B106" s="25" t="s">
        <v>212</v>
      </c>
      <c r="C106" s="26" t="s">
        <v>213</v>
      </c>
      <c r="D106" s="27" t="s">
        <v>7</v>
      </c>
    </row>
    <row r="107" spans="1:4">
      <c r="A107" s="13">
        <f t="shared" si="10"/>
        <v>105</v>
      </c>
      <c r="B107" s="25" t="s">
        <v>214</v>
      </c>
      <c r="C107" s="36" t="s">
        <v>215</v>
      </c>
      <c r="D107" s="13" t="s">
        <v>7</v>
      </c>
    </row>
    <row r="108" spans="1:4">
      <c r="A108" s="13">
        <f t="shared" si="10"/>
        <v>106</v>
      </c>
      <c r="B108" s="25" t="s">
        <v>216</v>
      </c>
      <c r="C108" s="16" t="s">
        <v>217</v>
      </c>
      <c r="D108" s="13" t="s">
        <v>7</v>
      </c>
    </row>
    <row r="109" spans="1:4">
      <c r="A109" s="13">
        <f t="shared" si="10"/>
        <v>107</v>
      </c>
      <c r="B109" s="25" t="s">
        <v>218</v>
      </c>
      <c r="C109" s="16" t="s">
        <v>219</v>
      </c>
      <c r="D109" s="13" t="s">
        <v>7</v>
      </c>
    </row>
    <row r="110" spans="1:4">
      <c r="A110" s="13">
        <f t="shared" si="10"/>
        <v>108</v>
      </c>
      <c r="B110" s="25" t="s">
        <v>220</v>
      </c>
      <c r="C110" s="16" t="s">
        <v>221</v>
      </c>
      <c r="D110" s="13" t="s">
        <v>7</v>
      </c>
    </row>
    <row r="111" spans="1:4">
      <c r="A111" s="13">
        <f t="shared" si="10"/>
        <v>109</v>
      </c>
      <c r="B111" s="25" t="s">
        <v>222</v>
      </c>
      <c r="C111" s="16" t="s">
        <v>223</v>
      </c>
      <c r="D111" s="13" t="s">
        <v>7</v>
      </c>
    </row>
    <row r="112" spans="1:4">
      <c r="A112" s="13">
        <f t="shared" si="10"/>
        <v>110</v>
      </c>
      <c r="B112" s="15" t="s">
        <v>224</v>
      </c>
      <c r="C112" s="28" t="s">
        <v>225</v>
      </c>
      <c r="D112" s="13" t="s">
        <v>7</v>
      </c>
    </row>
    <row r="113" spans="1:4">
      <c r="A113" s="13">
        <f t="shared" si="10"/>
        <v>111</v>
      </c>
      <c r="B113" s="15" t="s">
        <v>226</v>
      </c>
      <c r="C113" s="37" t="s">
        <v>227</v>
      </c>
      <c r="D113" s="13" t="s">
        <v>7</v>
      </c>
    </row>
    <row r="114" spans="1:4">
      <c r="A114" s="13">
        <f t="shared" si="10"/>
        <v>112</v>
      </c>
      <c r="B114" s="15" t="s">
        <v>228</v>
      </c>
      <c r="C114" s="37" t="s">
        <v>229</v>
      </c>
      <c r="D114" s="13" t="s">
        <v>7</v>
      </c>
    </row>
    <row r="115" spans="1:4">
      <c r="A115" s="13">
        <f t="shared" si="10"/>
        <v>113</v>
      </c>
      <c r="B115" s="15" t="s">
        <v>230</v>
      </c>
      <c r="C115" s="37" t="s">
        <v>231</v>
      </c>
      <c r="D115" s="13" t="s">
        <v>7</v>
      </c>
    </row>
    <row r="116" spans="1:4">
      <c r="A116" s="13">
        <f t="shared" si="10"/>
        <v>114</v>
      </c>
      <c r="B116" s="16" t="s">
        <v>232</v>
      </c>
      <c r="C116" s="15" t="s">
        <v>233</v>
      </c>
      <c r="D116" s="13" t="s">
        <v>234</v>
      </c>
    </row>
    <row r="117" spans="1:4">
      <c r="A117" s="13">
        <f t="shared" si="10"/>
        <v>115</v>
      </c>
      <c r="B117" s="16" t="s">
        <v>235</v>
      </c>
      <c r="C117" s="34" t="s">
        <v>236</v>
      </c>
      <c r="D117" s="13" t="s">
        <v>234</v>
      </c>
    </row>
    <row r="118" spans="1:4">
      <c r="A118" s="13">
        <f t="shared" si="10"/>
        <v>116</v>
      </c>
      <c r="B118" s="16" t="s">
        <v>237</v>
      </c>
      <c r="C118" s="15" t="s">
        <v>238</v>
      </c>
      <c r="D118" s="13" t="s">
        <v>234</v>
      </c>
    </row>
    <row r="119" spans="1:4">
      <c r="A119" s="13">
        <f t="shared" si="10"/>
        <v>117</v>
      </c>
      <c r="B119" s="16" t="s">
        <v>239</v>
      </c>
      <c r="C119" s="34" t="s">
        <v>240</v>
      </c>
      <c r="D119" s="13" t="s">
        <v>234</v>
      </c>
    </row>
    <row r="120" spans="1:4">
      <c r="A120" s="13">
        <f t="shared" si="10"/>
        <v>118</v>
      </c>
      <c r="B120" s="16" t="s">
        <v>241</v>
      </c>
      <c r="C120" s="15" t="s">
        <v>242</v>
      </c>
      <c r="D120" s="13" t="s">
        <v>234</v>
      </c>
    </row>
    <row r="121" spans="1:4">
      <c r="A121" s="13">
        <f t="shared" si="10"/>
        <v>119</v>
      </c>
      <c r="B121" s="16" t="s">
        <v>243</v>
      </c>
      <c r="C121" s="15" t="s">
        <v>244</v>
      </c>
      <c r="D121" s="13" t="s">
        <v>234</v>
      </c>
    </row>
    <row r="122" spans="1:4">
      <c r="A122" s="13">
        <f t="shared" si="10"/>
        <v>120</v>
      </c>
      <c r="B122" s="16" t="s">
        <v>245</v>
      </c>
      <c r="C122" s="15" t="s">
        <v>246</v>
      </c>
      <c r="D122" s="13" t="s">
        <v>234</v>
      </c>
    </row>
    <row r="123" spans="1:4">
      <c r="A123" s="13">
        <f t="shared" si="10"/>
        <v>121</v>
      </c>
      <c r="B123" s="16" t="s">
        <v>247</v>
      </c>
      <c r="C123" s="15" t="s">
        <v>248</v>
      </c>
      <c r="D123" s="13" t="s">
        <v>234</v>
      </c>
    </row>
    <row r="124" spans="1:4">
      <c r="A124" s="13">
        <f t="shared" si="10"/>
        <v>122</v>
      </c>
      <c r="B124" s="16" t="s">
        <v>249</v>
      </c>
      <c r="C124" s="15" t="s">
        <v>250</v>
      </c>
      <c r="D124" s="13" t="s">
        <v>234</v>
      </c>
    </row>
    <row r="125" spans="1:4">
      <c r="A125" s="13">
        <f t="shared" si="10"/>
        <v>123</v>
      </c>
      <c r="B125" s="16" t="s">
        <v>251</v>
      </c>
      <c r="C125" s="15" t="s">
        <v>252</v>
      </c>
      <c r="D125" s="13" t="s">
        <v>234</v>
      </c>
    </row>
    <row r="126" ht="28.8" spans="1:4">
      <c r="A126" s="13">
        <f t="shared" si="10"/>
        <v>124</v>
      </c>
      <c r="B126" s="29" t="s">
        <v>253</v>
      </c>
      <c r="C126" s="15" t="s">
        <v>254</v>
      </c>
      <c r="D126" s="13" t="s">
        <v>234</v>
      </c>
    </row>
    <row r="127" spans="1:4">
      <c r="A127" s="13">
        <f t="shared" si="10"/>
        <v>125</v>
      </c>
      <c r="B127" s="20" t="s">
        <v>255</v>
      </c>
      <c r="C127" s="15" t="s">
        <v>256</v>
      </c>
      <c r="D127" s="13" t="s">
        <v>234</v>
      </c>
    </row>
    <row r="128" spans="1:4">
      <c r="A128" s="13">
        <f t="shared" si="10"/>
        <v>126</v>
      </c>
      <c r="B128" s="20" t="s">
        <v>257</v>
      </c>
      <c r="C128" s="15" t="s">
        <v>258</v>
      </c>
      <c r="D128" s="13" t="s">
        <v>234</v>
      </c>
    </row>
    <row r="129" spans="1:4">
      <c r="A129" s="13">
        <f t="shared" si="10"/>
        <v>127</v>
      </c>
      <c r="B129" s="21" t="s">
        <v>259</v>
      </c>
      <c r="C129" s="17" t="s">
        <v>260</v>
      </c>
      <c r="D129" s="22" t="s">
        <v>234</v>
      </c>
    </row>
    <row r="130" spans="1:4">
      <c r="A130" s="13">
        <f t="shared" si="10"/>
        <v>128</v>
      </c>
      <c r="B130" s="30" t="s">
        <v>261</v>
      </c>
      <c r="C130" s="31" t="s">
        <v>262</v>
      </c>
      <c r="D130" s="19" t="s">
        <v>234</v>
      </c>
    </row>
    <row r="131" spans="1:4">
      <c r="A131" s="13">
        <f t="shared" si="10"/>
        <v>129</v>
      </c>
      <c r="B131" s="32" t="s">
        <v>263</v>
      </c>
      <c r="C131" s="33" t="s">
        <v>264</v>
      </c>
      <c r="D131" s="27" t="s">
        <v>234</v>
      </c>
    </row>
    <row r="132" spans="1:4">
      <c r="A132" s="13">
        <f t="shared" si="10"/>
        <v>130</v>
      </c>
      <c r="B132" s="25" t="s">
        <v>265</v>
      </c>
      <c r="C132" s="16" t="s">
        <v>266</v>
      </c>
      <c r="D132" s="13" t="s">
        <v>234</v>
      </c>
    </row>
    <row r="133" spans="1:4">
      <c r="A133" s="13">
        <f t="shared" si="10"/>
        <v>131</v>
      </c>
      <c r="B133" s="15" t="s">
        <v>267</v>
      </c>
      <c r="C133" s="28" t="s">
        <v>268</v>
      </c>
      <c r="D133" s="13" t="s">
        <v>234</v>
      </c>
    </row>
  </sheetData>
  <sortState ref="A3:G133">
    <sortCondition ref="D3:D133"/>
  </sortState>
  <mergeCells count="1">
    <mergeCell ref="A1:D1"/>
  </mergeCells>
  <conditionalFormatting sqref="B3:B9">
    <cfRule type="duplicateValues" dxfId="0" priority="1"/>
  </conditionalFormatting>
  <dataValidations count="1">
    <dataValidation type="list" allowBlank="1" showInputMessage="1" showErrorMessage="1" sqref="D110 D111 D112 D113 D114 D115 D116 D123 D127 D128 D3:D24 D98:D100 D101:D106 D107:D109 D117:D119 D120:D122 D124:D126 D129:D133">
      <formula1>"批零,住餐"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且听风吟（华雨）</cp:lastModifiedBy>
  <dcterms:created xsi:type="dcterms:W3CDTF">2022-09-23T02:15:00Z</dcterms:created>
  <dcterms:modified xsi:type="dcterms:W3CDTF">2022-10-24T05:17:08Z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87E9D1A4C73D4ECBA97D67D51BC51EA3</vt:lpwstr>
  </property>
</Properties>
</file>